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0732dceae6507d/GERMI/SSM/ERO/POBLACIÓN/Población 2021/ERO ULTIMO COMPARTIDO/"/>
    </mc:Choice>
  </mc:AlternateContent>
  <xr:revisionPtr revIDLastSave="40" documentId="11_0F4FDE6C754B4E72CC3B9EA8CF20CA91D9E60A63" xr6:coauthVersionLast="47" xr6:coauthVersionMax="47" xr10:uidLastSave="{3C5D379F-C5CB-41B6-A188-EAB53257A999}"/>
  <bookViews>
    <workbookView xWindow="-108" yWindow="-108" windowWidth="23256" windowHeight="12456" tabRatio="698" activeTab="6" xr2:uid="{BF63A8A3-4058-46CC-A58F-BFD612E2BBC9}"/>
  </bookViews>
  <sheets>
    <sheet name="HOM_C_DH21" sheetId="13" r:id="rId1"/>
    <sheet name="HOM_SSM21" sheetId="16" r:id="rId2"/>
    <sheet name="TOT_HOM21" sheetId="17" r:id="rId3"/>
    <sheet name="MUJ_C_DH21" sheetId="18" r:id="rId4"/>
    <sheet name="MUJ_SSM21" sheetId="19" r:id="rId5"/>
    <sheet name="TOT_MUJ21" sheetId="20" r:id="rId6"/>
    <sheet name="POB_TOT21" sheetId="21" r:id="rId7"/>
    <sheet name="TOT SSM21" sheetId="22" r:id="rId8"/>
  </sheets>
  <definedNames>
    <definedName name="_xlnm._FilterDatabase" localSheetId="0" hidden="1">HOM_C_DH21!$A$1:$W$43</definedName>
    <definedName name="_xlnm.Print_Area" localSheetId="0">HOM_C_DH21!$A$1:$W$43</definedName>
    <definedName name="_xlnm.Print_Area" localSheetId="4">MUJ_SSM21!$A$1:$W$51</definedName>
    <definedName name="_xlnm.Print_Area" localSheetId="5">TOT_MUJ21!$A$1:$W$50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7">#REF!</definedName>
    <definedName name="_xlnm.Database" localSheetId="2">#REF!</definedName>
    <definedName name="_xlnm.Database" localSheetId="5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19" l="1"/>
  <c r="I43" i="19"/>
  <c r="J43" i="19"/>
  <c r="K43" i="19"/>
  <c r="L43" i="19"/>
  <c r="M43" i="19"/>
  <c r="H43" i="19"/>
  <c r="W43" i="13"/>
</calcChain>
</file>

<file path=xl/sharedStrings.xml><?xml version="1.0" encoding="utf-8"?>
<sst xmlns="http://schemas.openxmlformats.org/spreadsheetml/2006/main" count="1095" uniqueCount="112">
  <si>
    <t>JURIS</t>
  </si>
  <si>
    <t>CVE_MUN</t>
  </si>
  <si>
    <t>01</t>
  </si>
  <si>
    <t>005</t>
  </si>
  <si>
    <t>Coatlán del Río</t>
  </si>
  <si>
    <t>007</t>
  </si>
  <si>
    <t>Cuernavaca</t>
  </si>
  <si>
    <t>006</t>
  </si>
  <si>
    <t>009</t>
  </si>
  <si>
    <t>011</t>
  </si>
  <si>
    <t>012</t>
  </si>
  <si>
    <t>013</t>
  </si>
  <si>
    <t>016</t>
  </si>
  <si>
    <t>017</t>
  </si>
  <si>
    <t>018</t>
  </si>
  <si>
    <t>020</t>
  </si>
  <si>
    <t>021</t>
  </si>
  <si>
    <t>022</t>
  </si>
  <si>
    <t>023</t>
  </si>
  <si>
    <t>025</t>
  </si>
  <si>
    <t>026</t>
  </si>
  <si>
    <t>027</t>
  </si>
  <si>
    <t>028</t>
  </si>
  <si>
    <t>029</t>
  </si>
  <si>
    <t>030</t>
  </si>
  <si>
    <t>034</t>
  </si>
  <si>
    <t>035</t>
  </si>
  <si>
    <t>001</t>
  </si>
  <si>
    <t>003</t>
  </si>
  <si>
    <t>004</t>
  </si>
  <si>
    <t>014</t>
  </si>
  <si>
    <t>015</t>
  </si>
  <si>
    <t>019</t>
  </si>
  <si>
    <t>002</t>
  </si>
  <si>
    <t>010</t>
  </si>
  <si>
    <t>024</t>
  </si>
  <si>
    <t>031</t>
  </si>
  <si>
    <t>032</t>
  </si>
  <si>
    <t>033</t>
  </si>
  <si>
    <t>008</t>
  </si>
  <si>
    <t>Emiliano Zapata</t>
  </si>
  <si>
    <t>Jiutepec</t>
  </si>
  <si>
    <t>Huitzilac</t>
  </si>
  <si>
    <t>Mazatepec</t>
  </si>
  <si>
    <t>Coatetelco</t>
  </si>
  <si>
    <t>Miacatlán</t>
  </si>
  <si>
    <t>Temixco</t>
  </si>
  <si>
    <t>Tepoztlán</t>
  </si>
  <si>
    <t>Tetecala</t>
  </si>
  <si>
    <t>Xochitepec</t>
  </si>
  <si>
    <t>02</t>
  </si>
  <si>
    <t>Amacuzac</t>
  </si>
  <si>
    <t>Ayala</t>
  </si>
  <si>
    <t>Jojutla</t>
  </si>
  <si>
    <t>Puente de Ixtla</t>
  </si>
  <si>
    <t>Xoxocotla</t>
  </si>
  <si>
    <t>Tlaquiltenango</t>
  </si>
  <si>
    <t>03</t>
  </si>
  <si>
    <t>Atlatlahucan</t>
  </si>
  <si>
    <t>Axochiapan</t>
  </si>
  <si>
    <t>Yautepec</t>
  </si>
  <si>
    <t>Cuautla</t>
  </si>
  <si>
    <t>Jantetelco</t>
  </si>
  <si>
    <t>Ocuituco</t>
  </si>
  <si>
    <t>Tepalcingo</t>
  </si>
  <si>
    <t>Tetela del Volcán</t>
  </si>
  <si>
    <t>Tlalnepantla</t>
  </si>
  <si>
    <t>Tlayacapan</t>
  </si>
  <si>
    <t>Totolapan</t>
  </si>
  <si>
    <t>Yecapixtla</t>
  </si>
  <si>
    <t>Zacualpan de Amilpas</t>
  </si>
  <si>
    <t>Temoac</t>
  </si>
  <si>
    <t>MUNICIPIO</t>
  </si>
  <si>
    <t>Total</t>
  </si>
  <si>
    <t>&gt; 1</t>
  </si>
  <si>
    <t>1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</si>
  <si>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</si>
  <si>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</si>
  <si>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</si>
  <si>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</si>
  <si>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</si>
  <si>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</si>
  <si>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</si>
  <si>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</si>
  <si>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</si>
  <si>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</si>
  <si>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</si>
  <si>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</si>
  <si>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</si>
  <si>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</si>
  <si>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</si>
  <si>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</si>
  <si>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</si>
  <si>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SERVICIOS DE SALUD DE MORELOS</t>
  </si>
  <si>
    <t>SUBDIRECCIÓN DE PLANEACIÓN Y DESARROLLO</t>
  </si>
  <si>
    <t>DEPARTAMENTO DE PROGRAMACIÓN Y DESARROLLO EN SALUD</t>
  </si>
  <si>
    <t>DIRECCIÓN DE PLANEACIÓN Y EVALUACIÓN</t>
  </si>
  <si>
    <t>POBLACIÓN TOTAL DE HOMBRES POR MUNICIPIO Y GRUPO QUINQUENAL 2021</t>
  </si>
  <si>
    <t>POBLACIÓN TOTAL DE HOMBRES CON DERECHOHABIENCIA POR MUNICIPIO Y GRUPO QUINQUENAL 2021</t>
  </si>
  <si>
    <t>POBLACIÓN TOTAL DE HOMBRES SIN DERECHOHABIENCIA POR MUNICIPIO Y GRUPO QUINQUENAL 2021</t>
  </si>
  <si>
    <t>POBLACIÓN TOTAL DE MUJERES CON DERECHOHABIENCIA POR MUNICIPIO Y GRUPO QUINQUENAL 2021</t>
  </si>
  <si>
    <t>POBLACIÓN TOTAL DE MUJERES SIN DERECHOHABIENCIA POR MUNICIPIO Y GRUPO QUINQUENAL 2021</t>
  </si>
  <si>
    <t>POBLACIÓN TOTAL DE MUJERES POR MUNICIPIO Y GRUPO QUINQUENAL 2021</t>
  </si>
  <si>
    <t>POBLACIÓN TOTAL POR MUNICIPIO Y GRUPO QUINQUENAL 2021</t>
  </si>
  <si>
    <t>POBLACIÓN TOTAL DE SERVICIOS DE SALUD DE MORELOS POR MUNICIPIO Y GRUPO QUINQUENAL 2021</t>
  </si>
  <si>
    <t>036</t>
  </si>
  <si>
    <t>Hueyapan</t>
  </si>
  <si>
    <t>Jonacatepec de Leandro Valle</t>
  </si>
  <si>
    <t>Tlaltizapán de Zapata</t>
  </si>
  <si>
    <t>Zacatepec</t>
  </si>
  <si>
    <t>*Para el calculo de los nuevos municipios (034) Coatetelco (035) y Hueyapan (036), se realizo la proyección con base a la proporcion censal INEGI 2020, ya que para el 2021, no se cuenta con datos proporcionados por parte de la DGIS de estos nuevos municipios.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</si>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</sst>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.5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8.5"/>
      <color theme="1" tint="0.34998626667073579"/>
      <name val="Calibri"/>
      <family val="2"/>
      <scheme val="minor"/>
    </font>
    <font>
      <b/>
      <i/>
      <sz val="7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19" fillId="0" borderId="0" xfId="0" applyFont="1"/>
    <xf numFmtId="3" fontId="0" fillId="0" borderId="0" xfId="0" applyNumberFormat="1" applyAlignment="1">
      <alignment horizontal="right" vertical="center"/>
    </xf>
    <xf numFmtId="3" fontId="18" fillId="33" borderId="18" xfId="4" applyNumberFormat="1" applyFont="1" applyFill="1" applyBorder="1" applyAlignment="1">
      <alignment horizontal="right" vertical="center"/>
    </xf>
    <xf numFmtId="3" fontId="18" fillId="33" borderId="19" xfId="4" applyNumberFormat="1" applyFont="1" applyFill="1" applyBorder="1" applyAlignment="1">
      <alignment horizontal="right" vertical="center"/>
    </xf>
    <xf numFmtId="3" fontId="18" fillId="33" borderId="20" xfId="4" applyNumberFormat="1" applyFont="1" applyFill="1" applyBorder="1" applyAlignment="1">
      <alignment horizontal="right" vertical="center"/>
    </xf>
    <xf numFmtId="3" fontId="0" fillId="0" borderId="0" xfId="42" applyNumberFormat="1" applyFont="1" applyAlignment="1">
      <alignment horizontal="right" vertical="center"/>
    </xf>
    <xf numFmtId="3" fontId="20" fillId="34" borderId="15" xfId="4" applyNumberFormat="1" applyFont="1" applyFill="1" applyBorder="1" applyAlignment="1">
      <alignment horizontal="right" vertical="center" wrapText="1"/>
    </xf>
    <xf numFmtId="3" fontId="20" fillId="34" borderId="12" xfId="4" applyNumberFormat="1" applyFont="1" applyFill="1" applyBorder="1" applyAlignment="1">
      <alignment horizontal="right" vertical="center"/>
    </xf>
    <xf numFmtId="3" fontId="20" fillId="34" borderId="13" xfId="4" applyNumberFormat="1" applyFont="1" applyFill="1" applyBorder="1" applyAlignment="1">
      <alignment horizontal="right" vertical="center"/>
    </xf>
    <xf numFmtId="3" fontId="20" fillId="34" borderId="11" xfId="4" applyNumberFormat="1" applyFont="1" applyFill="1" applyBorder="1" applyAlignment="1">
      <alignment horizontal="right" vertical="center"/>
    </xf>
    <xf numFmtId="0" fontId="25" fillId="33" borderId="16" xfId="4" applyFont="1" applyFill="1" applyBorder="1" applyAlignment="1">
      <alignment horizontal="left" vertical="top"/>
    </xf>
    <xf numFmtId="0" fontId="25" fillId="33" borderId="10" xfId="4" applyFont="1" applyFill="1" applyBorder="1" applyAlignment="1">
      <alignment horizontal="left" vertical="top"/>
    </xf>
    <xf numFmtId="0" fontId="25" fillId="33" borderId="17" xfId="4" applyFont="1" applyFill="1" applyBorder="1" applyAlignment="1">
      <alignment horizontal="left" vertical="top"/>
    </xf>
    <xf numFmtId="0" fontId="24" fillId="0" borderId="0" xfId="0" applyFont="1"/>
    <xf numFmtId="3" fontId="25" fillId="33" borderId="14" xfId="4" applyNumberFormat="1" applyFont="1" applyFill="1" applyBorder="1" applyAlignment="1">
      <alignment horizontal="right" vertical="center"/>
    </xf>
    <xf numFmtId="3" fontId="25" fillId="33" borderId="11" xfId="4" applyNumberFormat="1" applyFont="1" applyFill="1" applyBorder="1" applyAlignment="1">
      <alignment horizontal="right" vertical="center"/>
    </xf>
    <xf numFmtId="0" fontId="26" fillId="33" borderId="29" xfId="4" applyFont="1" applyFill="1" applyBorder="1" applyAlignment="1">
      <alignment horizontal="left" vertical="top"/>
    </xf>
    <xf numFmtId="3" fontId="18" fillId="36" borderId="19" xfId="4" applyNumberFormat="1" applyFont="1" applyFill="1" applyBorder="1" applyAlignment="1">
      <alignment horizontal="right" vertical="center"/>
    </xf>
    <xf numFmtId="3" fontId="27" fillId="37" borderId="0" xfId="0" applyNumberFormat="1" applyFont="1" applyFill="1"/>
    <xf numFmtId="3" fontId="28" fillId="38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4" fillId="0" borderId="21" xfId="0" applyNumberFormat="1" applyFont="1" applyBorder="1" applyAlignment="1">
      <alignment horizontal="center" vertical="center"/>
    </xf>
    <xf numFmtId="3" fontId="21" fillId="35" borderId="22" xfId="0" applyNumberFormat="1" applyFont="1" applyFill="1" applyBorder="1" applyAlignment="1">
      <alignment horizontal="center" vertical="center"/>
    </xf>
    <xf numFmtId="3" fontId="21" fillId="35" borderId="23" xfId="0" applyNumberFormat="1" applyFont="1" applyFill="1" applyBorder="1" applyAlignment="1">
      <alignment horizontal="center" vertical="center"/>
    </xf>
    <xf numFmtId="0" fontId="20" fillId="34" borderId="26" xfId="4" applyFont="1" applyFill="1" applyBorder="1" applyAlignment="1">
      <alignment horizontal="center" vertical="center"/>
    </xf>
    <xf numFmtId="0" fontId="20" fillId="34" borderId="28" xfId="4" applyFont="1" applyFill="1" applyBorder="1" applyAlignment="1">
      <alignment horizontal="center" vertical="center"/>
    </xf>
    <xf numFmtId="0" fontId="20" fillId="34" borderId="25" xfId="4" applyFont="1" applyFill="1" applyBorder="1" applyAlignment="1">
      <alignment horizontal="center" vertical="center"/>
    </xf>
    <xf numFmtId="0" fontId="20" fillId="34" borderId="21" xfId="4" applyFont="1" applyFill="1" applyBorder="1" applyAlignment="1">
      <alignment horizontal="center" vertical="center"/>
    </xf>
    <xf numFmtId="0" fontId="20" fillId="34" borderId="24" xfId="4" applyFont="1" applyFill="1" applyBorder="1" applyAlignment="1">
      <alignment horizontal="center" vertical="center"/>
    </xf>
    <xf numFmtId="0" fontId="20" fillId="34" borderId="27" xfId="4" applyFont="1" applyFill="1" applyBorder="1" applyAlignment="1">
      <alignment horizontal="center" vertical="center"/>
    </xf>
    <xf numFmtId="0" fontId="25" fillId="39" borderId="16" xfId="4" applyFont="1" applyFill="1" applyBorder="1" applyAlignment="1">
      <alignment horizontal="left" vertical="top"/>
    </xf>
    <xf numFmtId="0" fontId="25" fillId="39" borderId="10" xfId="4" applyFont="1" applyFill="1" applyBorder="1" applyAlignment="1">
      <alignment horizontal="left" vertical="top"/>
    </xf>
    <xf numFmtId="0" fontId="25" fillId="39" borderId="17" xfId="4" applyFont="1" applyFill="1" applyBorder="1" applyAlignment="1">
      <alignment horizontal="left" vertical="top"/>
    </xf>
    <xf numFmtId="3" fontId="18" fillId="39" borderId="18" xfId="4" applyNumberFormat="1" applyFont="1" applyFill="1" applyBorder="1" applyAlignment="1">
      <alignment horizontal="right" vertical="center"/>
    </xf>
    <xf numFmtId="3" fontId="18" fillId="39" borderId="19" xfId="4" applyNumberFormat="1" applyFont="1" applyFill="1" applyBorder="1" applyAlignment="1">
      <alignment horizontal="right" vertical="center"/>
    </xf>
    <xf numFmtId="3" fontId="18" fillId="39" borderId="20" xfId="4" applyNumberFormat="1" applyFont="1" applyFill="1" applyBorder="1" applyAlignment="1">
      <alignment horizontal="right" vertical="center"/>
    </xf>
    <xf numFmtId="3" fontId="25" fillId="39" borderId="14" xfId="4" applyNumberFormat="1" applyFont="1" applyFill="1" applyBorder="1" applyAlignment="1">
      <alignment horizontal="right" vertical="center"/>
    </xf>
    <xf numFmtId="0" fontId="0" fillId="40" borderId="0" xfId="0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361912</xdr:colOff>
      <xdr:row>4</xdr:row>
      <xdr:rowOff>9526</xdr:rowOff>
    </xdr:to>
    <xdr:pic>
      <xdr:nvPicPr>
        <xdr:cNvPr id="8" name="7 Imagen" descr="ssm_logo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0" y="2"/>
          <a:ext cx="657187" cy="733424"/>
        </a:xfrm>
        <a:prstGeom prst="rect">
          <a:avLst/>
        </a:prstGeom>
      </xdr:spPr>
    </xdr:pic>
    <xdr:clientData/>
  </xdr:twoCellAnchor>
  <xdr:twoCellAnchor editAs="oneCell">
    <xdr:from>
      <xdr:col>20</xdr:col>
      <xdr:colOff>316229</xdr:colOff>
      <xdr:row>0</xdr:row>
      <xdr:rowOff>0</xdr:rowOff>
    </xdr:from>
    <xdr:to>
      <xdr:col>22</xdr:col>
      <xdr:colOff>399964</xdr:colOff>
      <xdr:row>4</xdr:row>
      <xdr:rowOff>57150</xdr:rowOff>
    </xdr:to>
    <xdr:pic>
      <xdr:nvPicPr>
        <xdr:cNvPr id="9" name="8 Imagen" descr="ssm_log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212704" y="0"/>
          <a:ext cx="1055285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351890</xdr:colOff>
      <xdr:row>4</xdr:row>
      <xdr:rowOff>21038</xdr:rowOff>
    </xdr:to>
    <xdr:pic>
      <xdr:nvPicPr>
        <xdr:cNvPr id="4" name="3 Imagen" descr="ssm_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1" y="2"/>
          <a:ext cx="648158" cy="753716"/>
        </a:xfrm>
        <a:prstGeom prst="rect">
          <a:avLst/>
        </a:prstGeom>
      </xdr:spPr>
    </xdr:pic>
    <xdr:clientData/>
  </xdr:twoCellAnchor>
  <xdr:twoCellAnchor editAs="oneCell">
    <xdr:from>
      <xdr:col>21</xdr:col>
      <xdr:colOff>95582</xdr:colOff>
      <xdr:row>0</xdr:row>
      <xdr:rowOff>1</xdr:rowOff>
    </xdr:from>
    <xdr:to>
      <xdr:col>22</xdr:col>
      <xdr:colOff>663356</xdr:colOff>
      <xdr:row>4</xdr:row>
      <xdr:rowOff>64356</xdr:rowOff>
    </xdr:to>
    <xdr:pic>
      <xdr:nvPicPr>
        <xdr:cNvPr id="8" name="8 Imagen" descr="ssm_logo.png">
          <a:extLst>
            <a:ext uri="{FF2B5EF4-FFF2-40B4-BE49-F238E27FC236}">
              <a16:creationId xmlns:a16="http://schemas.microsoft.com/office/drawing/2014/main" id="{294131E9-B3E6-42C7-B652-491B71A5A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23995" y="1"/>
          <a:ext cx="1085106" cy="795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342900</xdr:colOff>
      <xdr:row>4</xdr:row>
      <xdr:rowOff>17782</xdr:rowOff>
    </xdr:to>
    <xdr:pic>
      <xdr:nvPicPr>
        <xdr:cNvPr id="4" name="3 Imagen" descr="ssm_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0" y="1"/>
          <a:ext cx="638175" cy="737871"/>
        </a:xfrm>
        <a:prstGeom prst="rect">
          <a:avLst/>
        </a:prstGeom>
      </xdr:spPr>
    </xdr:pic>
    <xdr:clientData/>
  </xdr:twoCellAnchor>
  <xdr:twoCellAnchor editAs="oneCell">
    <xdr:from>
      <xdr:col>21</xdr:col>
      <xdr:colOff>91440</xdr:colOff>
      <xdr:row>0</xdr:row>
      <xdr:rowOff>0</xdr:rowOff>
    </xdr:from>
    <xdr:to>
      <xdr:col>22</xdr:col>
      <xdr:colOff>598170</xdr:colOff>
      <xdr:row>4</xdr:row>
      <xdr:rowOff>27854</xdr:rowOff>
    </xdr:to>
    <xdr:pic>
      <xdr:nvPicPr>
        <xdr:cNvPr id="8" name="8 Imagen" descr="ssm_logo.png">
          <a:extLst>
            <a:ext uri="{FF2B5EF4-FFF2-40B4-BE49-F238E27FC236}">
              <a16:creationId xmlns:a16="http://schemas.microsoft.com/office/drawing/2014/main" id="{3D14C8D3-3730-44AD-B1E1-18803A07D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45115" y="0"/>
          <a:ext cx="1022985" cy="753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331471</xdr:colOff>
      <xdr:row>4</xdr:row>
      <xdr:rowOff>2960</xdr:rowOff>
    </xdr:to>
    <xdr:pic>
      <xdr:nvPicPr>
        <xdr:cNvPr id="2" name="1 Imagen" descr="ssm_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1" y="2"/>
          <a:ext cx="628650" cy="726858"/>
        </a:xfrm>
        <a:prstGeom prst="rect">
          <a:avLst/>
        </a:prstGeom>
      </xdr:spPr>
    </xdr:pic>
    <xdr:clientData/>
  </xdr:twoCellAnchor>
  <xdr:twoCellAnchor editAs="oneCell">
    <xdr:from>
      <xdr:col>21</xdr:col>
      <xdr:colOff>140971</xdr:colOff>
      <xdr:row>0</xdr:row>
      <xdr:rowOff>0</xdr:rowOff>
    </xdr:from>
    <xdr:to>
      <xdr:col>22</xdr:col>
      <xdr:colOff>685801</xdr:colOff>
      <xdr:row>4</xdr:row>
      <xdr:rowOff>60235</xdr:rowOff>
    </xdr:to>
    <xdr:pic>
      <xdr:nvPicPr>
        <xdr:cNvPr id="6" name="8 Imagen" descr="ssm_logo.png">
          <a:extLst>
            <a:ext uri="{FF2B5EF4-FFF2-40B4-BE49-F238E27FC236}">
              <a16:creationId xmlns:a16="http://schemas.microsoft.com/office/drawing/2014/main" id="{386DAB90-7219-4407-9E6C-907CAC6E1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94646" y="0"/>
          <a:ext cx="1059180" cy="780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331471</xdr:colOff>
      <xdr:row>4</xdr:row>
      <xdr:rowOff>2960</xdr:rowOff>
    </xdr:to>
    <xdr:pic>
      <xdr:nvPicPr>
        <xdr:cNvPr id="2" name="1 Imagen" descr="ssm_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1" y="2"/>
          <a:ext cx="628650" cy="726858"/>
        </a:xfrm>
        <a:prstGeom prst="rect">
          <a:avLst/>
        </a:prstGeom>
      </xdr:spPr>
    </xdr:pic>
    <xdr:clientData/>
  </xdr:twoCellAnchor>
  <xdr:twoCellAnchor editAs="oneCell">
    <xdr:from>
      <xdr:col>21</xdr:col>
      <xdr:colOff>91441</xdr:colOff>
      <xdr:row>0</xdr:row>
      <xdr:rowOff>0</xdr:rowOff>
    </xdr:from>
    <xdr:to>
      <xdr:col>22</xdr:col>
      <xdr:colOff>624841</xdr:colOff>
      <xdr:row>4</xdr:row>
      <xdr:rowOff>54621</xdr:rowOff>
    </xdr:to>
    <xdr:pic>
      <xdr:nvPicPr>
        <xdr:cNvPr id="6" name="8 Imagen" descr="ssm_logo.png">
          <a:extLst>
            <a:ext uri="{FF2B5EF4-FFF2-40B4-BE49-F238E27FC236}">
              <a16:creationId xmlns:a16="http://schemas.microsoft.com/office/drawing/2014/main" id="{C455BAA2-E2BB-4A64-ACA0-771176F9AC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45116" y="0"/>
          <a:ext cx="1051560" cy="7747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381000</xdr:colOff>
      <xdr:row>4</xdr:row>
      <xdr:rowOff>28923</xdr:rowOff>
    </xdr:to>
    <xdr:pic>
      <xdr:nvPicPr>
        <xdr:cNvPr id="2" name="1 Imagen" descr="ssm_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0" y="2"/>
          <a:ext cx="676275" cy="754726"/>
        </a:xfrm>
        <a:prstGeom prst="rect">
          <a:avLst/>
        </a:prstGeom>
      </xdr:spPr>
    </xdr:pic>
    <xdr:clientData/>
  </xdr:twoCellAnchor>
  <xdr:twoCellAnchor editAs="oneCell">
    <xdr:from>
      <xdr:col>21</xdr:col>
      <xdr:colOff>125731</xdr:colOff>
      <xdr:row>0</xdr:row>
      <xdr:rowOff>1</xdr:rowOff>
    </xdr:from>
    <xdr:to>
      <xdr:col>22</xdr:col>
      <xdr:colOff>647701</xdr:colOff>
      <xdr:row>4</xdr:row>
      <xdr:rowOff>39585</xdr:rowOff>
    </xdr:to>
    <xdr:pic>
      <xdr:nvPicPr>
        <xdr:cNvPr id="6" name="8 Imagen" descr="ssm_logo.png">
          <a:extLst>
            <a:ext uri="{FF2B5EF4-FFF2-40B4-BE49-F238E27FC236}">
              <a16:creationId xmlns:a16="http://schemas.microsoft.com/office/drawing/2014/main" id="{8551D0FD-0D5D-40D6-9B75-6E0F0BA93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79406" y="1"/>
          <a:ext cx="1036320" cy="7634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349197</xdr:colOff>
      <xdr:row>4</xdr:row>
      <xdr:rowOff>15240</xdr:rowOff>
    </xdr:to>
    <xdr:pic>
      <xdr:nvPicPr>
        <xdr:cNvPr id="2" name="1 Imagen" descr="ssm_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0" y="1"/>
          <a:ext cx="642567" cy="742949"/>
        </a:xfrm>
        <a:prstGeom prst="rect">
          <a:avLst/>
        </a:prstGeom>
      </xdr:spPr>
    </xdr:pic>
    <xdr:clientData/>
  </xdr:twoCellAnchor>
  <xdr:twoCellAnchor editAs="oneCell">
    <xdr:from>
      <xdr:col>21</xdr:col>
      <xdr:colOff>163831</xdr:colOff>
      <xdr:row>0</xdr:row>
      <xdr:rowOff>1</xdr:rowOff>
    </xdr:from>
    <xdr:to>
      <xdr:col>22</xdr:col>
      <xdr:colOff>701041</xdr:colOff>
      <xdr:row>4</xdr:row>
      <xdr:rowOff>57429</xdr:rowOff>
    </xdr:to>
    <xdr:pic>
      <xdr:nvPicPr>
        <xdr:cNvPr id="6" name="8 Imagen" descr="ssm_logo.png">
          <a:extLst>
            <a:ext uri="{FF2B5EF4-FFF2-40B4-BE49-F238E27FC236}">
              <a16:creationId xmlns:a16="http://schemas.microsoft.com/office/drawing/2014/main" id="{29948BCB-8761-49D9-94B5-DB4FB1A38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517506" y="1"/>
          <a:ext cx="1055370" cy="7775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65331</xdr:colOff>
      <xdr:row>0</xdr:row>
      <xdr:rowOff>2</xdr:rowOff>
    </xdr:from>
    <xdr:to>
      <xdr:col>1</xdr:col>
      <xdr:colOff>441119</xdr:colOff>
      <xdr:row>4</xdr:row>
      <xdr:rowOff>24766</xdr:rowOff>
    </xdr:to>
    <xdr:pic>
      <xdr:nvPicPr>
        <xdr:cNvPr id="2" name="1 Imagen" descr="ssm_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8820" r="75086" b="15309"/>
        <a:stretch>
          <a:fillRect/>
        </a:stretch>
      </xdr:blipFill>
      <xdr:spPr>
        <a:xfrm>
          <a:off x="65331" y="2"/>
          <a:ext cx="663443" cy="752474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0</xdr:row>
      <xdr:rowOff>0</xdr:rowOff>
    </xdr:from>
    <xdr:to>
      <xdr:col>22</xdr:col>
      <xdr:colOff>704895</xdr:colOff>
      <xdr:row>4</xdr:row>
      <xdr:rowOff>62865</xdr:rowOff>
    </xdr:to>
    <xdr:pic>
      <xdr:nvPicPr>
        <xdr:cNvPr id="6" name="8 Imagen" descr="ssm_logo.png">
          <a:extLst>
            <a:ext uri="{FF2B5EF4-FFF2-40B4-BE49-F238E27FC236}">
              <a16:creationId xmlns:a16="http://schemas.microsoft.com/office/drawing/2014/main" id="{A1B09AEE-2613-4A40-8DB6-FA0C33681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55775" r="-6311"/>
        <a:stretch/>
      </xdr:blipFill>
      <xdr:spPr>
        <a:xfrm>
          <a:off x="10487025" y="0"/>
          <a:ext cx="10782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view="pageBreakPreview" zoomScale="60" zoomScaleNormal="85" workbookViewId="0">
      <selection activeCell="R28" sqref="R28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</cols>
  <sheetData>
    <row r="1" spans="1:23" s="1" customFormat="1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s="1" customFormat="1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1" customFormat="1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1" customFormat="1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1" customFormat="1" x14ac:dyDescent="0.3">
      <c r="A5" s="32" t="s">
        <v>0</v>
      </c>
      <c r="B5" s="30" t="s">
        <v>1</v>
      </c>
      <c r="C5" s="28" t="s">
        <v>72</v>
      </c>
      <c r="D5" s="26" t="s">
        <v>98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s="1" customFormat="1" ht="12.75" customHeight="1" x14ac:dyDescent="0.3">
      <c r="A7" s="12" t="s">
        <v>50</v>
      </c>
      <c r="B7" s="13" t="s">
        <v>27</v>
      </c>
      <c r="C7" s="14" t="s">
        <v>51</v>
      </c>
      <c r="D7" s="4">
        <v>29</v>
      </c>
      <c r="E7" s="5">
        <v>132</v>
      </c>
      <c r="F7" s="5">
        <v>182</v>
      </c>
      <c r="G7" s="5">
        <v>188</v>
      </c>
      <c r="H7" s="5">
        <v>199</v>
      </c>
      <c r="I7" s="5">
        <v>169</v>
      </c>
      <c r="J7" s="5">
        <v>169</v>
      </c>
      <c r="K7" s="5">
        <v>153</v>
      </c>
      <c r="L7" s="5">
        <v>128</v>
      </c>
      <c r="M7" s="5">
        <v>129</v>
      </c>
      <c r="N7" s="5">
        <v>135</v>
      </c>
      <c r="O7" s="5">
        <v>130</v>
      </c>
      <c r="P7" s="5">
        <v>123</v>
      </c>
      <c r="Q7" s="5">
        <v>106</v>
      </c>
      <c r="R7" s="5">
        <v>84</v>
      </c>
      <c r="S7" s="5">
        <v>69</v>
      </c>
      <c r="T7" s="5">
        <v>54</v>
      </c>
      <c r="U7" s="5">
        <v>36</v>
      </c>
      <c r="V7" s="6">
        <v>24</v>
      </c>
      <c r="W7" s="16">
        <v>2239</v>
      </c>
    </row>
    <row r="8" spans="1:23" s="1" customFormat="1" ht="12.75" customHeight="1" x14ac:dyDescent="0.3">
      <c r="A8" s="12" t="s">
        <v>57</v>
      </c>
      <c r="B8" s="13" t="s">
        <v>33</v>
      </c>
      <c r="C8" s="14" t="s">
        <v>58</v>
      </c>
      <c r="D8" s="4">
        <v>39</v>
      </c>
      <c r="E8" s="5">
        <v>171</v>
      </c>
      <c r="F8" s="5">
        <v>214</v>
      </c>
      <c r="G8" s="5">
        <v>222</v>
      </c>
      <c r="H8" s="5">
        <v>229</v>
      </c>
      <c r="I8" s="5">
        <v>204</v>
      </c>
      <c r="J8" s="5">
        <v>195</v>
      </c>
      <c r="K8" s="5">
        <v>164</v>
      </c>
      <c r="L8" s="5">
        <v>156</v>
      </c>
      <c r="M8" s="5">
        <v>165</v>
      </c>
      <c r="N8" s="5">
        <v>199</v>
      </c>
      <c r="O8" s="5">
        <v>184</v>
      </c>
      <c r="P8" s="5">
        <v>162</v>
      </c>
      <c r="Q8" s="5">
        <v>150</v>
      </c>
      <c r="R8" s="5">
        <v>130</v>
      </c>
      <c r="S8" s="5">
        <v>98</v>
      </c>
      <c r="T8" s="5">
        <v>63</v>
      </c>
      <c r="U8" s="5">
        <v>41</v>
      </c>
      <c r="V8" s="6">
        <v>33</v>
      </c>
      <c r="W8" s="16">
        <v>2819</v>
      </c>
    </row>
    <row r="9" spans="1:23" s="1" customFormat="1" ht="12.75" customHeight="1" x14ac:dyDescent="0.3">
      <c r="A9" s="12" t="s">
        <v>57</v>
      </c>
      <c r="B9" s="13" t="s">
        <v>28</v>
      </c>
      <c r="C9" s="14" t="s">
        <v>59</v>
      </c>
      <c r="D9" s="4">
        <v>48</v>
      </c>
      <c r="E9" s="5">
        <v>187</v>
      </c>
      <c r="F9" s="5">
        <v>221</v>
      </c>
      <c r="G9" s="5">
        <v>223</v>
      </c>
      <c r="H9" s="5">
        <v>236</v>
      </c>
      <c r="I9" s="5">
        <v>214</v>
      </c>
      <c r="J9" s="5">
        <v>204</v>
      </c>
      <c r="K9" s="5">
        <v>204</v>
      </c>
      <c r="L9" s="5">
        <v>176</v>
      </c>
      <c r="M9" s="5">
        <v>171</v>
      </c>
      <c r="N9" s="5">
        <v>177</v>
      </c>
      <c r="O9" s="5">
        <v>156</v>
      </c>
      <c r="P9" s="5">
        <v>138</v>
      </c>
      <c r="Q9" s="5">
        <v>121</v>
      </c>
      <c r="R9" s="5">
        <v>94</v>
      </c>
      <c r="S9" s="5">
        <v>85</v>
      </c>
      <c r="T9" s="5">
        <v>60</v>
      </c>
      <c r="U9" s="5">
        <v>30</v>
      </c>
      <c r="V9" s="6">
        <v>25</v>
      </c>
      <c r="W9" s="16">
        <v>2770</v>
      </c>
    </row>
    <row r="10" spans="1:23" s="1" customFormat="1" ht="12.75" customHeight="1" x14ac:dyDescent="0.3">
      <c r="A10" s="12" t="s">
        <v>57</v>
      </c>
      <c r="B10" s="13" t="s">
        <v>29</v>
      </c>
      <c r="C10" s="14" t="s">
        <v>52</v>
      </c>
      <c r="D10" s="4">
        <v>260</v>
      </c>
      <c r="E10" s="5">
        <v>1073</v>
      </c>
      <c r="F10" s="5">
        <v>1359</v>
      </c>
      <c r="G10" s="5">
        <v>1353</v>
      </c>
      <c r="H10" s="5">
        <v>1374</v>
      </c>
      <c r="I10" s="5">
        <v>1196</v>
      </c>
      <c r="J10" s="5">
        <v>1283</v>
      </c>
      <c r="K10" s="5">
        <v>1166</v>
      </c>
      <c r="L10" s="5">
        <v>1013</v>
      </c>
      <c r="M10" s="5">
        <v>953</v>
      </c>
      <c r="N10" s="5">
        <v>979</v>
      </c>
      <c r="O10" s="5">
        <v>937</v>
      </c>
      <c r="P10" s="5">
        <v>852</v>
      </c>
      <c r="Q10" s="5">
        <v>747</v>
      </c>
      <c r="R10" s="5">
        <v>598</v>
      </c>
      <c r="S10" s="5">
        <v>442</v>
      </c>
      <c r="T10" s="5">
        <v>309</v>
      </c>
      <c r="U10" s="5">
        <v>191</v>
      </c>
      <c r="V10" s="6">
        <v>149</v>
      </c>
      <c r="W10" s="16">
        <v>16234</v>
      </c>
    </row>
    <row r="11" spans="1:23" s="1" customFormat="1" ht="12.75" customHeight="1" x14ac:dyDescent="0.3">
      <c r="A11" s="12" t="s">
        <v>2</v>
      </c>
      <c r="B11" s="13" t="s">
        <v>3</v>
      </c>
      <c r="C11" s="14" t="s">
        <v>4</v>
      </c>
      <c r="D11" s="4">
        <v>10</v>
      </c>
      <c r="E11" s="5">
        <v>44</v>
      </c>
      <c r="F11" s="5">
        <v>60</v>
      </c>
      <c r="G11" s="5">
        <v>59</v>
      </c>
      <c r="H11" s="5">
        <v>68</v>
      </c>
      <c r="I11" s="5">
        <v>57</v>
      </c>
      <c r="J11" s="5">
        <v>54</v>
      </c>
      <c r="K11" s="5">
        <v>55</v>
      </c>
      <c r="L11" s="5">
        <v>50</v>
      </c>
      <c r="M11" s="5">
        <v>47</v>
      </c>
      <c r="N11" s="5">
        <v>53</v>
      </c>
      <c r="O11" s="5">
        <v>48</v>
      </c>
      <c r="P11" s="5">
        <v>44</v>
      </c>
      <c r="Q11" s="5">
        <v>43</v>
      </c>
      <c r="R11" s="5">
        <v>37</v>
      </c>
      <c r="S11" s="5">
        <v>33</v>
      </c>
      <c r="T11" s="5">
        <v>24</v>
      </c>
      <c r="U11" s="5">
        <v>13</v>
      </c>
      <c r="V11" s="6">
        <v>16</v>
      </c>
      <c r="W11" s="16">
        <v>815</v>
      </c>
    </row>
    <row r="12" spans="1:23" s="1" customFormat="1" ht="12.75" customHeight="1" x14ac:dyDescent="0.3">
      <c r="A12" s="12" t="s">
        <v>57</v>
      </c>
      <c r="B12" s="13" t="s">
        <v>7</v>
      </c>
      <c r="C12" s="14" t="s">
        <v>61</v>
      </c>
      <c r="D12" s="4">
        <v>793</v>
      </c>
      <c r="E12" s="5">
        <v>3238</v>
      </c>
      <c r="F12" s="5">
        <v>4140</v>
      </c>
      <c r="G12" s="5">
        <v>4133</v>
      </c>
      <c r="H12" s="5">
        <v>3853</v>
      </c>
      <c r="I12" s="5">
        <v>3877</v>
      </c>
      <c r="J12" s="5">
        <v>4051</v>
      </c>
      <c r="K12" s="5">
        <v>3843</v>
      </c>
      <c r="L12" s="5">
        <v>3361</v>
      </c>
      <c r="M12" s="5">
        <v>3015</v>
      </c>
      <c r="N12" s="5">
        <v>2987</v>
      </c>
      <c r="O12" s="5">
        <v>2909</v>
      </c>
      <c r="P12" s="5">
        <v>2647</v>
      </c>
      <c r="Q12" s="5">
        <v>2328</v>
      </c>
      <c r="R12" s="5">
        <v>1817</v>
      </c>
      <c r="S12" s="5">
        <v>1280</v>
      </c>
      <c r="T12" s="5">
        <v>834</v>
      </c>
      <c r="U12" s="5">
        <v>537</v>
      </c>
      <c r="V12" s="6">
        <v>450</v>
      </c>
      <c r="W12" s="16">
        <v>50093</v>
      </c>
    </row>
    <row r="13" spans="1:23" s="1" customFormat="1" ht="12.75" customHeight="1" x14ac:dyDescent="0.3">
      <c r="A13" s="12" t="s">
        <v>2</v>
      </c>
      <c r="B13" s="13" t="s">
        <v>5</v>
      </c>
      <c r="C13" s="14" t="s">
        <v>6</v>
      </c>
      <c r="D13" s="4">
        <v>1367</v>
      </c>
      <c r="E13" s="5">
        <v>5926</v>
      </c>
      <c r="F13" s="5">
        <v>7740</v>
      </c>
      <c r="G13" s="5">
        <v>7992</v>
      </c>
      <c r="H13" s="5">
        <v>6900</v>
      </c>
      <c r="I13" s="5">
        <v>7564</v>
      </c>
      <c r="J13" s="5">
        <v>8029</v>
      </c>
      <c r="K13" s="5">
        <v>7733</v>
      </c>
      <c r="L13" s="5">
        <v>7000</v>
      </c>
      <c r="M13" s="5">
        <v>6521</v>
      </c>
      <c r="N13" s="5">
        <v>6532</v>
      </c>
      <c r="O13" s="5">
        <v>6451</v>
      </c>
      <c r="P13" s="5">
        <v>5895</v>
      </c>
      <c r="Q13" s="5">
        <v>5288</v>
      </c>
      <c r="R13" s="5">
        <v>4214</v>
      </c>
      <c r="S13" s="5">
        <v>2816</v>
      </c>
      <c r="T13" s="5">
        <v>1886</v>
      </c>
      <c r="U13" s="5">
        <v>1233</v>
      </c>
      <c r="V13" s="6">
        <v>1027</v>
      </c>
      <c r="W13" s="16">
        <v>102114</v>
      </c>
    </row>
    <row r="14" spans="1:23" s="1" customFormat="1" ht="12.75" customHeight="1" x14ac:dyDescent="0.3">
      <c r="A14" s="12" t="s">
        <v>2</v>
      </c>
      <c r="B14" s="13" t="s">
        <v>39</v>
      </c>
      <c r="C14" s="14" t="s">
        <v>40</v>
      </c>
      <c r="D14" s="4">
        <v>427</v>
      </c>
      <c r="E14" s="5">
        <v>1701</v>
      </c>
      <c r="F14" s="5">
        <v>2123</v>
      </c>
      <c r="G14" s="5">
        <v>2150</v>
      </c>
      <c r="H14" s="5">
        <v>2080</v>
      </c>
      <c r="I14" s="5">
        <v>1986</v>
      </c>
      <c r="J14" s="5">
        <v>2118</v>
      </c>
      <c r="K14" s="5">
        <v>2117</v>
      </c>
      <c r="L14" s="5">
        <v>1823</v>
      </c>
      <c r="M14" s="5">
        <v>1592</v>
      </c>
      <c r="N14" s="5">
        <v>1600</v>
      </c>
      <c r="O14" s="5">
        <v>1473</v>
      </c>
      <c r="P14" s="5">
        <v>1312</v>
      </c>
      <c r="Q14" s="5">
        <v>1072</v>
      </c>
      <c r="R14" s="5">
        <v>778</v>
      </c>
      <c r="S14" s="5">
        <v>541</v>
      </c>
      <c r="T14" s="5">
        <v>343</v>
      </c>
      <c r="U14" s="5">
        <v>210</v>
      </c>
      <c r="V14" s="6">
        <v>161</v>
      </c>
      <c r="W14" s="16">
        <v>25607</v>
      </c>
    </row>
    <row r="15" spans="1:23" s="1" customFormat="1" ht="12.75" customHeight="1" x14ac:dyDescent="0.3">
      <c r="A15" s="12" t="s">
        <v>2</v>
      </c>
      <c r="B15" s="13" t="s">
        <v>8</v>
      </c>
      <c r="C15" s="14" t="s">
        <v>42</v>
      </c>
      <c r="D15" s="4">
        <v>47</v>
      </c>
      <c r="E15" s="5">
        <v>144</v>
      </c>
      <c r="F15" s="5">
        <v>197</v>
      </c>
      <c r="G15" s="5">
        <v>190</v>
      </c>
      <c r="H15" s="5">
        <v>185</v>
      </c>
      <c r="I15" s="5">
        <v>177</v>
      </c>
      <c r="J15" s="5">
        <v>188</v>
      </c>
      <c r="K15" s="5">
        <v>176</v>
      </c>
      <c r="L15" s="5">
        <v>151</v>
      </c>
      <c r="M15" s="5">
        <v>143</v>
      </c>
      <c r="N15" s="5">
        <v>166</v>
      </c>
      <c r="O15" s="5">
        <v>151</v>
      </c>
      <c r="P15" s="5">
        <v>127</v>
      </c>
      <c r="Q15" s="5">
        <v>116</v>
      </c>
      <c r="R15" s="5">
        <v>91</v>
      </c>
      <c r="S15" s="5">
        <v>54</v>
      </c>
      <c r="T15" s="5">
        <v>33</v>
      </c>
      <c r="U15" s="5">
        <v>20</v>
      </c>
      <c r="V15" s="6">
        <v>14</v>
      </c>
      <c r="W15" s="16">
        <v>2370</v>
      </c>
    </row>
    <row r="16" spans="1:23" s="1" customFormat="1" ht="12.75" customHeight="1" x14ac:dyDescent="0.3">
      <c r="A16" s="12" t="s">
        <v>57</v>
      </c>
      <c r="B16" s="13" t="s">
        <v>34</v>
      </c>
      <c r="C16" s="14" t="s">
        <v>62</v>
      </c>
      <c r="D16" s="4">
        <v>25</v>
      </c>
      <c r="E16" s="5">
        <v>81</v>
      </c>
      <c r="F16" s="5">
        <v>103</v>
      </c>
      <c r="G16" s="5">
        <v>113</v>
      </c>
      <c r="H16" s="5">
        <v>121</v>
      </c>
      <c r="I16" s="5">
        <v>101</v>
      </c>
      <c r="J16" s="5">
        <v>93</v>
      </c>
      <c r="K16" s="5">
        <v>92</v>
      </c>
      <c r="L16" s="5">
        <v>83</v>
      </c>
      <c r="M16" s="5">
        <v>80</v>
      </c>
      <c r="N16" s="5">
        <v>84</v>
      </c>
      <c r="O16" s="5">
        <v>77</v>
      </c>
      <c r="P16" s="5">
        <v>67</v>
      </c>
      <c r="Q16" s="5">
        <v>58</v>
      </c>
      <c r="R16" s="5">
        <v>44</v>
      </c>
      <c r="S16" s="5">
        <v>36</v>
      </c>
      <c r="T16" s="5">
        <v>26</v>
      </c>
      <c r="U16" s="5">
        <v>15</v>
      </c>
      <c r="V16" s="6">
        <v>14</v>
      </c>
      <c r="W16" s="16">
        <v>1313</v>
      </c>
    </row>
    <row r="17" spans="1:23" s="1" customFormat="1" ht="12.75" customHeight="1" x14ac:dyDescent="0.3">
      <c r="A17" s="12" t="s">
        <v>2</v>
      </c>
      <c r="B17" s="13" t="s">
        <v>9</v>
      </c>
      <c r="C17" s="14" t="s">
        <v>41</v>
      </c>
      <c r="D17" s="4">
        <v>834</v>
      </c>
      <c r="E17" s="5">
        <v>3625</v>
      </c>
      <c r="F17" s="5">
        <v>4636</v>
      </c>
      <c r="G17" s="5">
        <v>4615</v>
      </c>
      <c r="H17" s="5">
        <v>4230</v>
      </c>
      <c r="I17" s="5">
        <v>4493</v>
      </c>
      <c r="J17" s="5">
        <v>4651</v>
      </c>
      <c r="K17" s="5">
        <v>4518</v>
      </c>
      <c r="L17" s="5">
        <v>3957</v>
      </c>
      <c r="M17" s="5">
        <v>3676</v>
      </c>
      <c r="N17" s="5">
        <v>3664</v>
      </c>
      <c r="O17" s="5">
        <v>3445</v>
      </c>
      <c r="P17" s="5">
        <v>3022</v>
      </c>
      <c r="Q17" s="5">
        <v>2570</v>
      </c>
      <c r="R17" s="5">
        <v>1990</v>
      </c>
      <c r="S17" s="5">
        <v>1229</v>
      </c>
      <c r="T17" s="5">
        <v>784</v>
      </c>
      <c r="U17" s="5">
        <v>452</v>
      </c>
      <c r="V17" s="6">
        <v>371</v>
      </c>
      <c r="W17" s="16">
        <v>56762</v>
      </c>
    </row>
    <row r="18" spans="1:23" s="1" customFormat="1" ht="12.75" customHeight="1" x14ac:dyDescent="0.3">
      <c r="A18" s="12" t="s">
        <v>50</v>
      </c>
      <c r="B18" s="13" t="s">
        <v>10</v>
      </c>
      <c r="C18" s="14" t="s">
        <v>53</v>
      </c>
      <c r="D18" s="4">
        <v>209</v>
      </c>
      <c r="E18" s="5">
        <v>921</v>
      </c>
      <c r="F18" s="5">
        <v>1228</v>
      </c>
      <c r="G18" s="5">
        <v>1235</v>
      </c>
      <c r="H18" s="5">
        <v>1193</v>
      </c>
      <c r="I18" s="5">
        <v>1213</v>
      </c>
      <c r="J18" s="5">
        <v>1178</v>
      </c>
      <c r="K18" s="5">
        <v>1127</v>
      </c>
      <c r="L18" s="5">
        <v>1033</v>
      </c>
      <c r="M18" s="5">
        <v>961</v>
      </c>
      <c r="N18" s="5">
        <v>974</v>
      </c>
      <c r="O18" s="5">
        <v>990</v>
      </c>
      <c r="P18" s="5">
        <v>892</v>
      </c>
      <c r="Q18" s="5">
        <v>768</v>
      </c>
      <c r="R18" s="5">
        <v>633</v>
      </c>
      <c r="S18" s="5">
        <v>481</v>
      </c>
      <c r="T18" s="5">
        <v>304</v>
      </c>
      <c r="U18" s="5">
        <v>185</v>
      </c>
      <c r="V18" s="6">
        <v>154</v>
      </c>
      <c r="W18" s="16">
        <v>15679</v>
      </c>
    </row>
    <row r="19" spans="1:23" s="1" customFormat="1" ht="12.75" customHeight="1" x14ac:dyDescent="0.3">
      <c r="A19" s="12" t="s">
        <v>57</v>
      </c>
      <c r="B19" s="13" t="s">
        <v>11</v>
      </c>
      <c r="C19" s="14" t="s">
        <v>107</v>
      </c>
      <c r="D19" s="4">
        <v>28</v>
      </c>
      <c r="E19" s="5">
        <v>104</v>
      </c>
      <c r="F19" s="5">
        <v>151</v>
      </c>
      <c r="G19" s="5">
        <v>146</v>
      </c>
      <c r="H19" s="5">
        <v>146</v>
      </c>
      <c r="I19" s="5">
        <v>132</v>
      </c>
      <c r="J19" s="5">
        <v>138</v>
      </c>
      <c r="K19" s="5">
        <v>134</v>
      </c>
      <c r="L19" s="5">
        <v>116</v>
      </c>
      <c r="M19" s="5">
        <v>113</v>
      </c>
      <c r="N19" s="5">
        <v>124</v>
      </c>
      <c r="O19" s="5">
        <v>133</v>
      </c>
      <c r="P19" s="5">
        <v>116</v>
      </c>
      <c r="Q19" s="5">
        <v>96</v>
      </c>
      <c r="R19" s="5">
        <v>79</v>
      </c>
      <c r="S19" s="5">
        <v>59</v>
      </c>
      <c r="T19" s="5">
        <v>44</v>
      </c>
      <c r="U19" s="5">
        <v>26</v>
      </c>
      <c r="V19" s="6">
        <v>20</v>
      </c>
      <c r="W19" s="16">
        <v>1905</v>
      </c>
    </row>
    <row r="20" spans="1:23" s="1" customFormat="1" ht="12.75" customHeight="1" x14ac:dyDescent="0.3">
      <c r="A20" s="12" t="s">
        <v>2</v>
      </c>
      <c r="B20" s="13" t="s">
        <v>30</v>
      </c>
      <c r="C20" s="14" t="s">
        <v>43</v>
      </c>
      <c r="D20" s="4">
        <v>28</v>
      </c>
      <c r="E20" s="5">
        <v>100</v>
      </c>
      <c r="F20" s="5">
        <v>149</v>
      </c>
      <c r="G20" s="5">
        <v>152</v>
      </c>
      <c r="H20" s="5">
        <v>166</v>
      </c>
      <c r="I20" s="5">
        <v>149</v>
      </c>
      <c r="J20" s="5">
        <v>139</v>
      </c>
      <c r="K20" s="5">
        <v>118</v>
      </c>
      <c r="L20" s="5">
        <v>113</v>
      </c>
      <c r="M20" s="5">
        <v>111</v>
      </c>
      <c r="N20" s="5">
        <v>110</v>
      </c>
      <c r="O20" s="5">
        <v>112</v>
      </c>
      <c r="P20" s="5">
        <v>102</v>
      </c>
      <c r="Q20" s="5">
        <v>97</v>
      </c>
      <c r="R20" s="5">
        <v>81</v>
      </c>
      <c r="S20" s="5">
        <v>61</v>
      </c>
      <c r="T20" s="5">
        <v>51</v>
      </c>
      <c r="U20" s="5">
        <v>34</v>
      </c>
      <c r="V20" s="6">
        <v>31</v>
      </c>
      <c r="W20" s="16">
        <v>1904</v>
      </c>
    </row>
    <row r="21" spans="1:23" s="1" customFormat="1" ht="12.75" customHeight="1" x14ac:dyDescent="0.3">
      <c r="A21" s="12" t="s">
        <v>2</v>
      </c>
      <c r="B21" s="13" t="s">
        <v>31</v>
      </c>
      <c r="C21" s="14" t="s">
        <v>45</v>
      </c>
      <c r="D21" s="4">
        <v>31</v>
      </c>
      <c r="E21" s="5">
        <v>119</v>
      </c>
      <c r="F21" s="5">
        <v>152</v>
      </c>
      <c r="G21" s="5">
        <v>168</v>
      </c>
      <c r="H21" s="5">
        <v>185</v>
      </c>
      <c r="I21" s="5">
        <v>151</v>
      </c>
      <c r="J21" s="5">
        <v>139</v>
      </c>
      <c r="K21" s="5">
        <v>135</v>
      </c>
      <c r="L21" s="5">
        <v>120</v>
      </c>
      <c r="M21" s="5">
        <v>115</v>
      </c>
      <c r="N21" s="5">
        <v>115</v>
      </c>
      <c r="O21" s="5">
        <v>104</v>
      </c>
      <c r="P21" s="5">
        <v>98</v>
      </c>
      <c r="Q21" s="5">
        <v>95</v>
      </c>
      <c r="R21" s="5">
        <v>77</v>
      </c>
      <c r="S21" s="5">
        <v>57</v>
      </c>
      <c r="T21" s="5">
        <v>41</v>
      </c>
      <c r="U21" s="5">
        <v>25</v>
      </c>
      <c r="V21" s="6">
        <v>21</v>
      </c>
      <c r="W21" s="16">
        <v>1948</v>
      </c>
    </row>
    <row r="22" spans="1:23" s="1" customFormat="1" ht="12.75" customHeight="1" x14ac:dyDescent="0.3">
      <c r="A22" s="12" t="s">
        <v>57</v>
      </c>
      <c r="B22" s="13" t="s">
        <v>12</v>
      </c>
      <c r="C22" s="14" t="s">
        <v>63</v>
      </c>
      <c r="D22" s="4">
        <v>24</v>
      </c>
      <c r="E22" s="5">
        <v>94</v>
      </c>
      <c r="F22" s="5">
        <v>111</v>
      </c>
      <c r="G22" s="5">
        <v>111</v>
      </c>
      <c r="H22" s="5">
        <v>130</v>
      </c>
      <c r="I22" s="5">
        <v>109</v>
      </c>
      <c r="J22" s="5">
        <v>99</v>
      </c>
      <c r="K22" s="5">
        <v>92</v>
      </c>
      <c r="L22" s="5">
        <v>82</v>
      </c>
      <c r="M22" s="5">
        <v>86</v>
      </c>
      <c r="N22" s="5">
        <v>94</v>
      </c>
      <c r="O22" s="5">
        <v>81</v>
      </c>
      <c r="P22" s="5">
        <v>74</v>
      </c>
      <c r="Q22" s="5">
        <v>59</v>
      </c>
      <c r="R22" s="5">
        <v>44</v>
      </c>
      <c r="S22" s="5">
        <v>34</v>
      </c>
      <c r="T22" s="5">
        <v>26</v>
      </c>
      <c r="U22" s="5">
        <v>16</v>
      </c>
      <c r="V22" s="6">
        <v>14</v>
      </c>
      <c r="W22" s="16">
        <v>1380</v>
      </c>
    </row>
    <row r="23" spans="1:23" s="1" customFormat="1" ht="12.75" customHeight="1" x14ac:dyDescent="0.3">
      <c r="A23" s="12" t="s">
        <v>50</v>
      </c>
      <c r="B23" s="13" t="s">
        <v>13</v>
      </c>
      <c r="C23" s="14" t="s">
        <v>54</v>
      </c>
      <c r="D23" s="4">
        <v>92</v>
      </c>
      <c r="E23" s="5">
        <v>371</v>
      </c>
      <c r="F23" s="5">
        <v>506</v>
      </c>
      <c r="G23" s="5">
        <v>507</v>
      </c>
      <c r="H23" s="5">
        <v>482</v>
      </c>
      <c r="I23" s="5">
        <v>472</v>
      </c>
      <c r="J23" s="5">
        <v>495</v>
      </c>
      <c r="K23" s="5">
        <v>479</v>
      </c>
      <c r="L23" s="5">
        <v>395</v>
      </c>
      <c r="M23" s="5">
        <v>367</v>
      </c>
      <c r="N23" s="5">
        <v>401</v>
      </c>
      <c r="O23" s="5">
        <v>360</v>
      </c>
      <c r="P23" s="5">
        <v>309</v>
      </c>
      <c r="Q23" s="5">
        <v>262</v>
      </c>
      <c r="R23" s="5">
        <v>198</v>
      </c>
      <c r="S23" s="5">
        <v>160</v>
      </c>
      <c r="T23" s="5">
        <v>110</v>
      </c>
      <c r="U23" s="5">
        <v>68</v>
      </c>
      <c r="V23" s="6">
        <v>61</v>
      </c>
      <c r="W23" s="16">
        <v>6095</v>
      </c>
    </row>
    <row r="24" spans="1:23" s="1" customFormat="1" ht="12.75" customHeight="1" x14ac:dyDescent="0.3">
      <c r="A24" s="12" t="s">
        <v>2</v>
      </c>
      <c r="B24" s="13" t="s">
        <v>14</v>
      </c>
      <c r="C24" s="14" t="s">
        <v>46</v>
      </c>
      <c r="D24" s="4">
        <v>333</v>
      </c>
      <c r="E24" s="5">
        <v>1453</v>
      </c>
      <c r="F24" s="5">
        <v>1836</v>
      </c>
      <c r="G24" s="5">
        <v>1812</v>
      </c>
      <c r="H24" s="5">
        <v>1781</v>
      </c>
      <c r="I24" s="5">
        <v>1716</v>
      </c>
      <c r="J24" s="5">
        <v>1798</v>
      </c>
      <c r="K24" s="5">
        <v>1702</v>
      </c>
      <c r="L24" s="5">
        <v>1473</v>
      </c>
      <c r="M24" s="5">
        <v>1332</v>
      </c>
      <c r="N24" s="5">
        <v>1312</v>
      </c>
      <c r="O24" s="5">
        <v>1255</v>
      </c>
      <c r="P24" s="5">
        <v>1082</v>
      </c>
      <c r="Q24" s="5">
        <v>1012</v>
      </c>
      <c r="R24" s="5">
        <v>791</v>
      </c>
      <c r="S24" s="5">
        <v>542</v>
      </c>
      <c r="T24" s="5">
        <v>371</v>
      </c>
      <c r="U24" s="5">
        <v>231</v>
      </c>
      <c r="V24" s="6">
        <v>184</v>
      </c>
      <c r="W24" s="16">
        <v>22016</v>
      </c>
    </row>
    <row r="25" spans="1:23" s="1" customFormat="1" ht="12.75" customHeight="1" x14ac:dyDescent="0.3">
      <c r="A25" s="12" t="s">
        <v>57</v>
      </c>
      <c r="B25" s="13" t="s">
        <v>32</v>
      </c>
      <c r="C25" s="14" t="s">
        <v>64</v>
      </c>
      <c r="D25" s="4">
        <v>30</v>
      </c>
      <c r="E25" s="5">
        <v>128</v>
      </c>
      <c r="F25" s="5">
        <v>159</v>
      </c>
      <c r="G25" s="5">
        <v>163</v>
      </c>
      <c r="H25" s="5">
        <v>184</v>
      </c>
      <c r="I25" s="5">
        <v>149</v>
      </c>
      <c r="J25" s="5">
        <v>137</v>
      </c>
      <c r="K25" s="5">
        <v>135</v>
      </c>
      <c r="L25" s="5">
        <v>122</v>
      </c>
      <c r="M25" s="5">
        <v>124</v>
      </c>
      <c r="N25" s="5">
        <v>143</v>
      </c>
      <c r="O25" s="5">
        <v>134</v>
      </c>
      <c r="P25" s="5">
        <v>120</v>
      </c>
      <c r="Q25" s="5">
        <v>100</v>
      </c>
      <c r="R25" s="5">
        <v>80</v>
      </c>
      <c r="S25" s="5">
        <v>62</v>
      </c>
      <c r="T25" s="5">
        <v>45</v>
      </c>
      <c r="U25" s="5">
        <v>31</v>
      </c>
      <c r="V25" s="6">
        <v>26</v>
      </c>
      <c r="W25" s="16">
        <v>2072</v>
      </c>
    </row>
    <row r="26" spans="1:23" s="1" customFormat="1" ht="12.75" customHeight="1" x14ac:dyDescent="0.3">
      <c r="A26" s="12" t="s">
        <v>2</v>
      </c>
      <c r="B26" s="13" t="s">
        <v>15</v>
      </c>
      <c r="C26" s="14" t="s">
        <v>47</v>
      </c>
      <c r="D26" s="4">
        <v>114</v>
      </c>
      <c r="E26" s="5">
        <v>526</v>
      </c>
      <c r="F26" s="5">
        <v>702</v>
      </c>
      <c r="G26" s="5">
        <v>698</v>
      </c>
      <c r="H26" s="5">
        <v>658</v>
      </c>
      <c r="I26" s="5">
        <v>659</v>
      </c>
      <c r="J26" s="5">
        <v>713</v>
      </c>
      <c r="K26" s="5">
        <v>630</v>
      </c>
      <c r="L26" s="5">
        <v>581</v>
      </c>
      <c r="M26" s="5">
        <v>561</v>
      </c>
      <c r="N26" s="5">
        <v>592</v>
      </c>
      <c r="O26" s="5">
        <v>547</v>
      </c>
      <c r="P26" s="5">
        <v>467</v>
      </c>
      <c r="Q26" s="5">
        <v>411</v>
      </c>
      <c r="R26" s="5">
        <v>296</v>
      </c>
      <c r="S26" s="5">
        <v>219</v>
      </c>
      <c r="T26" s="5">
        <v>162</v>
      </c>
      <c r="U26" s="5">
        <v>118</v>
      </c>
      <c r="V26" s="6">
        <v>90</v>
      </c>
      <c r="W26" s="16">
        <v>8744</v>
      </c>
    </row>
    <row r="27" spans="1:23" s="1" customFormat="1" ht="12.75" customHeight="1" x14ac:dyDescent="0.3">
      <c r="A27" s="12" t="s">
        <v>2</v>
      </c>
      <c r="B27" s="13" t="s">
        <v>16</v>
      </c>
      <c r="C27" s="14" t="s">
        <v>48</v>
      </c>
      <c r="D27" s="4">
        <v>13</v>
      </c>
      <c r="E27" s="5">
        <v>51</v>
      </c>
      <c r="F27" s="5">
        <v>81</v>
      </c>
      <c r="G27" s="5">
        <v>84</v>
      </c>
      <c r="H27" s="5">
        <v>86</v>
      </c>
      <c r="I27" s="5">
        <v>78</v>
      </c>
      <c r="J27" s="5">
        <v>78</v>
      </c>
      <c r="K27" s="5">
        <v>71</v>
      </c>
      <c r="L27" s="5">
        <v>61</v>
      </c>
      <c r="M27" s="5">
        <v>60</v>
      </c>
      <c r="N27" s="5">
        <v>69</v>
      </c>
      <c r="O27" s="5">
        <v>67</v>
      </c>
      <c r="P27" s="5">
        <v>54</v>
      </c>
      <c r="Q27" s="5">
        <v>50</v>
      </c>
      <c r="R27" s="5">
        <v>40</v>
      </c>
      <c r="S27" s="5">
        <v>29</v>
      </c>
      <c r="T27" s="5">
        <v>23</v>
      </c>
      <c r="U27" s="5">
        <v>16</v>
      </c>
      <c r="V27" s="6">
        <v>14</v>
      </c>
      <c r="W27" s="16">
        <v>1025</v>
      </c>
    </row>
    <row r="28" spans="1:23" s="1" customFormat="1" ht="12.75" customHeight="1" x14ac:dyDescent="0.3">
      <c r="A28" s="12" t="s">
        <v>57</v>
      </c>
      <c r="B28" s="13" t="s">
        <v>17</v>
      </c>
      <c r="C28" s="14" t="s">
        <v>65</v>
      </c>
      <c r="D28" s="4">
        <v>22</v>
      </c>
      <c r="E28" s="5">
        <v>88</v>
      </c>
      <c r="F28" s="5">
        <v>104</v>
      </c>
      <c r="G28" s="5">
        <v>103</v>
      </c>
      <c r="H28" s="5">
        <v>115</v>
      </c>
      <c r="I28" s="5">
        <v>91</v>
      </c>
      <c r="J28" s="5">
        <v>90</v>
      </c>
      <c r="K28" s="5">
        <v>91</v>
      </c>
      <c r="L28" s="5">
        <v>75</v>
      </c>
      <c r="M28" s="5">
        <v>66</v>
      </c>
      <c r="N28" s="5">
        <v>66</v>
      </c>
      <c r="O28" s="5">
        <v>61</v>
      </c>
      <c r="P28" s="5">
        <v>56</v>
      </c>
      <c r="Q28" s="5">
        <v>49</v>
      </c>
      <c r="R28" s="5">
        <v>35</v>
      </c>
      <c r="S28" s="5">
        <v>25</v>
      </c>
      <c r="T28" s="5">
        <v>20</v>
      </c>
      <c r="U28" s="5">
        <v>12</v>
      </c>
      <c r="V28" s="6">
        <v>12</v>
      </c>
      <c r="W28" s="16">
        <v>1181</v>
      </c>
    </row>
    <row r="29" spans="1:23" s="1" customFormat="1" ht="12.75" customHeight="1" x14ac:dyDescent="0.3">
      <c r="A29" s="12" t="s">
        <v>57</v>
      </c>
      <c r="B29" s="13" t="s">
        <v>18</v>
      </c>
      <c r="C29" s="14" t="s">
        <v>66</v>
      </c>
      <c r="D29" s="4">
        <v>9</v>
      </c>
      <c r="E29" s="5">
        <v>44</v>
      </c>
      <c r="F29" s="5">
        <v>46</v>
      </c>
      <c r="G29" s="5">
        <v>40</v>
      </c>
      <c r="H29" s="5">
        <v>41</v>
      </c>
      <c r="I29" s="5">
        <v>43</v>
      </c>
      <c r="J29" s="5">
        <v>44</v>
      </c>
      <c r="K29" s="5">
        <v>45</v>
      </c>
      <c r="L29" s="5">
        <v>35</v>
      </c>
      <c r="M29" s="5">
        <v>36</v>
      </c>
      <c r="N29" s="5">
        <v>43</v>
      </c>
      <c r="O29" s="5">
        <v>34</v>
      </c>
      <c r="P29" s="5">
        <v>27</v>
      </c>
      <c r="Q29" s="5">
        <v>24</v>
      </c>
      <c r="R29" s="5">
        <v>15</v>
      </c>
      <c r="S29" s="5">
        <v>12</v>
      </c>
      <c r="T29" s="5">
        <v>11</v>
      </c>
      <c r="U29" s="5">
        <v>7</v>
      </c>
      <c r="V29" s="6">
        <v>7</v>
      </c>
      <c r="W29" s="16">
        <v>563</v>
      </c>
    </row>
    <row r="30" spans="1:23" s="1" customFormat="1" ht="12.75" customHeight="1" x14ac:dyDescent="0.3">
      <c r="A30" s="12" t="s">
        <v>50</v>
      </c>
      <c r="B30" s="13" t="s">
        <v>35</v>
      </c>
      <c r="C30" s="14" t="s">
        <v>108</v>
      </c>
      <c r="D30" s="4">
        <v>144</v>
      </c>
      <c r="E30" s="5">
        <v>584</v>
      </c>
      <c r="F30" s="5">
        <v>821</v>
      </c>
      <c r="G30" s="5">
        <v>801</v>
      </c>
      <c r="H30" s="5">
        <v>820</v>
      </c>
      <c r="I30" s="5">
        <v>771</v>
      </c>
      <c r="J30" s="5">
        <v>783</v>
      </c>
      <c r="K30" s="5">
        <v>694</v>
      </c>
      <c r="L30" s="5">
        <v>629</v>
      </c>
      <c r="M30" s="5">
        <v>587</v>
      </c>
      <c r="N30" s="5">
        <v>591</v>
      </c>
      <c r="O30" s="5">
        <v>595</v>
      </c>
      <c r="P30" s="5">
        <v>554</v>
      </c>
      <c r="Q30" s="5">
        <v>494</v>
      </c>
      <c r="R30" s="5">
        <v>405</v>
      </c>
      <c r="S30" s="5">
        <v>312</v>
      </c>
      <c r="T30" s="5">
        <v>218</v>
      </c>
      <c r="U30" s="5">
        <v>140</v>
      </c>
      <c r="V30" s="6">
        <v>100</v>
      </c>
      <c r="W30" s="16">
        <v>10043</v>
      </c>
    </row>
    <row r="31" spans="1:23" s="1" customFormat="1" ht="12.75" customHeight="1" x14ac:dyDescent="0.3">
      <c r="A31" s="12" t="s">
        <v>50</v>
      </c>
      <c r="B31" s="13" t="s">
        <v>19</v>
      </c>
      <c r="C31" s="14" t="s">
        <v>56</v>
      </c>
      <c r="D31" s="4">
        <v>84</v>
      </c>
      <c r="E31" s="5">
        <v>359</v>
      </c>
      <c r="F31" s="5">
        <v>504</v>
      </c>
      <c r="G31" s="5">
        <v>513</v>
      </c>
      <c r="H31" s="5">
        <v>515</v>
      </c>
      <c r="I31" s="5">
        <v>487</v>
      </c>
      <c r="J31" s="5">
        <v>494</v>
      </c>
      <c r="K31" s="5">
        <v>460</v>
      </c>
      <c r="L31" s="5">
        <v>421</v>
      </c>
      <c r="M31" s="5">
        <v>382</v>
      </c>
      <c r="N31" s="5">
        <v>387</v>
      </c>
      <c r="O31" s="5">
        <v>392</v>
      </c>
      <c r="P31" s="5">
        <v>361</v>
      </c>
      <c r="Q31" s="5">
        <v>336</v>
      </c>
      <c r="R31" s="5">
        <v>273</v>
      </c>
      <c r="S31" s="5">
        <v>210</v>
      </c>
      <c r="T31" s="5">
        <v>146</v>
      </c>
      <c r="U31" s="5">
        <v>93</v>
      </c>
      <c r="V31" s="6">
        <v>77</v>
      </c>
      <c r="W31" s="16">
        <v>6494</v>
      </c>
    </row>
    <row r="32" spans="1:23" s="1" customFormat="1" ht="12.75" customHeight="1" x14ac:dyDescent="0.3">
      <c r="A32" s="12" t="s">
        <v>57</v>
      </c>
      <c r="B32" s="13" t="s">
        <v>20</v>
      </c>
      <c r="C32" s="14" t="s">
        <v>67</v>
      </c>
      <c r="D32" s="4">
        <v>37</v>
      </c>
      <c r="E32" s="5">
        <v>146</v>
      </c>
      <c r="F32" s="5">
        <v>192</v>
      </c>
      <c r="G32" s="5">
        <v>176</v>
      </c>
      <c r="H32" s="5">
        <v>158</v>
      </c>
      <c r="I32" s="5">
        <v>158</v>
      </c>
      <c r="J32" s="5">
        <v>178</v>
      </c>
      <c r="K32" s="5">
        <v>177</v>
      </c>
      <c r="L32" s="5">
        <v>144</v>
      </c>
      <c r="M32" s="5">
        <v>129</v>
      </c>
      <c r="N32" s="5">
        <v>143</v>
      </c>
      <c r="O32" s="5">
        <v>131</v>
      </c>
      <c r="P32" s="5">
        <v>119</v>
      </c>
      <c r="Q32" s="5">
        <v>104</v>
      </c>
      <c r="R32" s="5">
        <v>80</v>
      </c>
      <c r="S32" s="5">
        <v>64</v>
      </c>
      <c r="T32" s="5">
        <v>43</v>
      </c>
      <c r="U32" s="5">
        <v>30</v>
      </c>
      <c r="V32" s="6">
        <v>23</v>
      </c>
      <c r="W32" s="16">
        <v>2232</v>
      </c>
    </row>
    <row r="33" spans="1:23" s="1" customFormat="1" ht="12.75" customHeight="1" x14ac:dyDescent="0.3">
      <c r="A33" s="12" t="s">
        <v>57</v>
      </c>
      <c r="B33" s="13" t="s">
        <v>21</v>
      </c>
      <c r="C33" s="14" t="s">
        <v>68</v>
      </c>
      <c r="D33" s="4">
        <v>14</v>
      </c>
      <c r="E33" s="5">
        <v>64</v>
      </c>
      <c r="F33" s="5">
        <v>71</v>
      </c>
      <c r="G33" s="5">
        <v>67</v>
      </c>
      <c r="H33" s="5">
        <v>64</v>
      </c>
      <c r="I33" s="5">
        <v>64</v>
      </c>
      <c r="J33" s="5">
        <v>68</v>
      </c>
      <c r="K33" s="5">
        <v>69</v>
      </c>
      <c r="L33" s="5">
        <v>59</v>
      </c>
      <c r="M33" s="5">
        <v>54</v>
      </c>
      <c r="N33" s="5">
        <v>56</v>
      </c>
      <c r="O33" s="5">
        <v>51</v>
      </c>
      <c r="P33" s="5">
        <v>44</v>
      </c>
      <c r="Q33" s="5">
        <v>34</v>
      </c>
      <c r="R33" s="5">
        <v>24</v>
      </c>
      <c r="S33" s="5">
        <v>20</v>
      </c>
      <c r="T33" s="5">
        <v>16</v>
      </c>
      <c r="U33" s="5">
        <v>10</v>
      </c>
      <c r="V33" s="6">
        <v>9</v>
      </c>
      <c r="W33" s="16">
        <v>858</v>
      </c>
    </row>
    <row r="34" spans="1:23" s="1" customFormat="1" ht="12.75" customHeight="1" x14ac:dyDescent="0.3">
      <c r="A34" s="12" t="s">
        <v>2</v>
      </c>
      <c r="B34" s="13" t="s">
        <v>22</v>
      </c>
      <c r="C34" s="14" t="s">
        <v>49</v>
      </c>
      <c r="D34" s="4">
        <v>214</v>
      </c>
      <c r="E34" s="5">
        <v>829</v>
      </c>
      <c r="F34" s="5">
        <v>1135</v>
      </c>
      <c r="G34" s="5">
        <v>1061</v>
      </c>
      <c r="H34" s="5">
        <v>1022</v>
      </c>
      <c r="I34" s="5">
        <v>1050</v>
      </c>
      <c r="J34" s="5">
        <v>1179</v>
      </c>
      <c r="K34" s="5">
        <v>1139</v>
      </c>
      <c r="L34" s="5">
        <v>988</v>
      </c>
      <c r="M34" s="5">
        <v>887</v>
      </c>
      <c r="N34" s="5">
        <v>951</v>
      </c>
      <c r="O34" s="5">
        <v>885</v>
      </c>
      <c r="P34" s="5">
        <v>715</v>
      </c>
      <c r="Q34" s="5">
        <v>610</v>
      </c>
      <c r="R34" s="5">
        <v>471</v>
      </c>
      <c r="S34" s="5">
        <v>324</v>
      </c>
      <c r="T34" s="5">
        <v>235</v>
      </c>
      <c r="U34" s="5">
        <v>141</v>
      </c>
      <c r="V34" s="6">
        <v>79</v>
      </c>
      <c r="W34" s="16">
        <v>13915</v>
      </c>
    </row>
    <row r="35" spans="1:23" s="1" customFormat="1" ht="12.75" customHeight="1" x14ac:dyDescent="0.3">
      <c r="A35" s="12" t="s">
        <v>57</v>
      </c>
      <c r="B35" s="13" t="s">
        <v>23</v>
      </c>
      <c r="C35" s="14" t="s">
        <v>60</v>
      </c>
      <c r="D35" s="4">
        <v>316</v>
      </c>
      <c r="E35" s="5">
        <v>1315</v>
      </c>
      <c r="F35" s="5">
        <v>1708</v>
      </c>
      <c r="G35" s="5">
        <v>1660</v>
      </c>
      <c r="H35" s="5">
        <v>1620</v>
      </c>
      <c r="I35" s="5">
        <v>1562</v>
      </c>
      <c r="J35" s="5">
        <v>1624</v>
      </c>
      <c r="K35" s="5">
        <v>1479</v>
      </c>
      <c r="L35" s="5">
        <v>1308</v>
      </c>
      <c r="M35" s="5">
        <v>1218</v>
      </c>
      <c r="N35" s="5">
        <v>1229</v>
      </c>
      <c r="O35" s="5">
        <v>1192</v>
      </c>
      <c r="P35" s="5">
        <v>1096</v>
      </c>
      <c r="Q35" s="5">
        <v>1001</v>
      </c>
      <c r="R35" s="5">
        <v>815</v>
      </c>
      <c r="S35" s="5">
        <v>586</v>
      </c>
      <c r="T35" s="5">
        <v>384</v>
      </c>
      <c r="U35" s="5">
        <v>222</v>
      </c>
      <c r="V35" s="6">
        <v>181</v>
      </c>
      <c r="W35" s="16">
        <v>20516</v>
      </c>
    </row>
    <row r="36" spans="1:23" s="1" customFormat="1" ht="12.75" customHeight="1" x14ac:dyDescent="0.3">
      <c r="A36" s="12" t="s">
        <v>57</v>
      </c>
      <c r="B36" s="13" t="s">
        <v>24</v>
      </c>
      <c r="C36" s="14" t="s">
        <v>69</v>
      </c>
      <c r="D36" s="4">
        <v>99</v>
      </c>
      <c r="E36" s="5">
        <v>428</v>
      </c>
      <c r="F36" s="5">
        <v>565</v>
      </c>
      <c r="G36" s="5">
        <v>523</v>
      </c>
      <c r="H36" s="5">
        <v>530</v>
      </c>
      <c r="I36" s="5">
        <v>494</v>
      </c>
      <c r="J36" s="5">
        <v>532</v>
      </c>
      <c r="K36" s="5">
        <v>515</v>
      </c>
      <c r="L36" s="5">
        <v>415</v>
      </c>
      <c r="M36" s="5">
        <v>379</v>
      </c>
      <c r="N36" s="5">
        <v>389</v>
      </c>
      <c r="O36" s="5">
        <v>346</v>
      </c>
      <c r="P36" s="5">
        <v>306</v>
      </c>
      <c r="Q36" s="5">
        <v>270</v>
      </c>
      <c r="R36" s="5">
        <v>205</v>
      </c>
      <c r="S36" s="5">
        <v>152</v>
      </c>
      <c r="T36" s="5">
        <v>93</v>
      </c>
      <c r="U36" s="5">
        <v>60</v>
      </c>
      <c r="V36" s="6">
        <v>59</v>
      </c>
      <c r="W36" s="16">
        <v>6360</v>
      </c>
    </row>
    <row r="37" spans="1:23" s="1" customFormat="1" ht="12.75" customHeight="1" x14ac:dyDescent="0.3">
      <c r="A37" s="12" t="s">
        <v>50</v>
      </c>
      <c r="B37" s="13" t="s">
        <v>36</v>
      </c>
      <c r="C37" s="14" t="s">
        <v>109</v>
      </c>
      <c r="D37" s="4">
        <v>127</v>
      </c>
      <c r="E37" s="5">
        <v>594</v>
      </c>
      <c r="F37" s="5">
        <v>766</v>
      </c>
      <c r="G37" s="5">
        <v>745</v>
      </c>
      <c r="H37" s="5">
        <v>734</v>
      </c>
      <c r="I37" s="5">
        <v>764</v>
      </c>
      <c r="J37" s="5">
        <v>753</v>
      </c>
      <c r="K37" s="5">
        <v>723</v>
      </c>
      <c r="L37" s="5">
        <v>655</v>
      </c>
      <c r="M37" s="5">
        <v>615</v>
      </c>
      <c r="N37" s="5">
        <v>588</v>
      </c>
      <c r="O37" s="5">
        <v>598</v>
      </c>
      <c r="P37" s="5">
        <v>591</v>
      </c>
      <c r="Q37" s="5">
        <v>512</v>
      </c>
      <c r="R37" s="5">
        <v>407</v>
      </c>
      <c r="S37" s="5">
        <v>310</v>
      </c>
      <c r="T37" s="5">
        <v>213</v>
      </c>
      <c r="U37" s="5">
        <v>124</v>
      </c>
      <c r="V37" s="6">
        <v>109</v>
      </c>
      <c r="W37" s="16">
        <v>9928</v>
      </c>
    </row>
    <row r="38" spans="1:23" s="1" customFormat="1" ht="12.75" customHeight="1" x14ac:dyDescent="0.3">
      <c r="A38" s="12" t="s">
        <v>57</v>
      </c>
      <c r="B38" s="13" t="s">
        <v>37</v>
      </c>
      <c r="C38" s="14" t="s">
        <v>70</v>
      </c>
      <c r="D38" s="4">
        <v>15</v>
      </c>
      <c r="E38" s="5">
        <v>85</v>
      </c>
      <c r="F38" s="5">
        <v>97</v>
      </c>
      <c r="G38" s="5">
        <v>94</v>
      </c>
      <c r="H38" s="5">
        <v>98</v>
      </c>
      <c r="I38" s="5">
        <v>87</v>
      </c>
      <c r="J38" s="5">
        <v>95</v>
      </c>
      <c r="K38" s="5">
        <v>95</v>
      </c>
      <c r="L38" s="5">
        <v>80</v>
      </c>
      <c r="M38" s="5">
        <v>73</v>
      </c>
      <c r="N38" s="5">
        <v>75</v>
      </c>
      <c r="O38" s="5">
        <v>74</v>
      </c>
      <c r="P38" s="5">
        <v>67</v>
      </c>
      <c r="Q38" s="5">
        <v>61</v>
      </c>
      <c r="R38" s="5">
        <v>47</v>
      </c>
      <c r="S38" s="5">
        <v>36</v>
      </c>
      <c r="T38" s="5">
        <v>27</v>
      </c>
      <c r="U38" s="5">
        <v>18</v>
      </c>
      <c r="V38" s="6">
        <v>15</v>
      </c>
      <c r="W38" s="16">
        <v>1239</v>
      </c>
    </row>
    <row r="39" spans="1:23" s="1" customFormat="1" ht="12.75" customHeight="1" x14ac:dyDescent="0.3">
      <c r="A39" s="12" t="s">
        <v>57</v>
      </c>
      <c r="B39" s="13" t="s">
        <v>38</v>
      </c>
      <c r="C39" s="14" t="s">
        <v>71</v>
      </c>
      <c r="D39" s="4">
        <v>22</v>
      </c>
      <c r="E39" s="5">
        <v>84</v>
      </c>
      <c r="F39" s="5">
        <v>113</v>
      </c>
      <c r="G39" s="5">
        <v>112</v>
      </c>
      <c r="H39" s="5">
        <v>107</v>
      </c>
      <c r="I39" s="5">
        <v>92</v>
      </c>
      <c r="J39" s="5">
        <v>92</v>
      </c>
      <c r="K39" s="5">
        <v>94</v>
      </c>
      <c r="L39" s="5">
        <v>81</v>
      </c>
      <c r="M39" s="5">
        <v>70</v>
      </c>
      <c r="N39" s="5">
        <v>77</v>
      </c>
      <c r="O39" s="5">
        <v>68</v>
      </c>
      <c r="P39" s="5">
        <v>61</v>
      </c>
      <c r="Q39" s="5">
        <v>48</v>
      </c>
      <c r="R39" s="5">
        <v>32</v>
      </c>
      <c r="S39" s="5">
        <v>28</v>
      </c>
      <c r="T39" s="5">
        <v>23</v>
      </c>
      <c r="U39" s="5">
        <v>13</v>
      </c>
      <c r="V39" s="6">
        <v>10</v>
      </c>
      <c r="W39" s="16">
        <v>1227</v>
      </c>
    </row>
    <row r="40" spans="1:23" s="1" customFormat="1" ht="12.75" customHeight="1" x14ac:dyDescent="0.3">
      <c r="A40" s="12" t="s">
        <v>2</v>
      </c>
      <c r="B40" s="13" t="s">
        <v>25</v>
      </c>
      <c r="C40" s="14" t="s">
        <v>44</v>
      </c>
      <c r="D40" s="4">
        <v>2</v>
      </c>
      <c r="E40" s="5">
        <v>6</v>
      </c>
      <c r="F40" s="5">
        <v>8</v>
      </c>
      <c r="G40" s="5">
        <v>8</v>
      </c>
      <c r="H40" s="5">
        <v>9</v>
      </c>
      <c r="I40" s="5">
        <v>7</v>
      </c>
      <c r="J40" s="5">
        <v>7</v>
      </c>
      <c r="K40" s="5">
        <v>7</v>
      </c>
      <c r="L40" s="5">
        <v>6</v>
      </c>
      <c r="M40" s="5">
        <v>6</v>
      </c>
      <c r="N40" s="5">
        <v>6</v>
      </c>
      <c r="O40" s="5">
        <v>5</v>
      </c>
      <c r="P40" s="5">
        <v>5</v>
      </c>
      <c r="Q40" s="5">
        <v>5</v>
      </c>
      <c r="R40" s="5">
        <v>4</v>
      </c>
      <c r="S40" s="5">
        <v>3</v>
      </c>
      <c r="T40" s="5">
        <v>2</v>
      </c>
      <c r="U40" s="5">
        <v>1</v>
      </c>
      <c r="V40" s="6">
        <v>1</v>
      </c>
      <c r="W40" s="16">
        <v>98</v>
      </c>
    </row>
    <row r="41" spans="1:23" s="1" customFormat="1" ht="12.75" customHeight="1" x14ac:dyDescent="0.3">
      <c r="A41" s="12" t="s">
        <v>50</v>
      </c>
      <c r="B41" s="13" t="s">
        <v>26</v>
      </c>
      <c r="C41" s="14" t="s">
        <v>55</v>
      </c>
      <c r="D41" s="4">
        <v>31</v>
      </c>
      <c r="E41" s="5">
        <v>124</v>
      </c>
      <c r="F41" s="5">
        <v>169</v>
      </c>
      <c r="G41" s="5">
        <v>169</v>
      </c>
      <c r="H41" s="5">
        <v>161</v>
      </c>
      <c r="I41" s="5">
        <v>158</v>
      </c>
      <c r="J41" s="5">
        <v>165</v>
      </c>
      <c r="K41" s="5">
        <v>160</v>
      </c>
      <c r="L41" s="5">
        <v>132</v>
      </c>
      <c r="M41" s="5">
        <v>123</v>
      </c>
      <c r="N41" s="5">
        <v>134</v>
      </c>
      <c r="O41" s="5">
        <v>120</v>
      </c>
      <c r="P41" s="5">
        <v>103</v>
      </c>
      <c r="Q41" s="5">
        <v>87</v>
      </c>
      <c r="R41" s="5">
        <v>66</v>
      </c>
      <c r="S41" s="5">
        <v>53</v>
      </c>
      <c r="T41" s="5">
        <v>37</v>
      </c>
      <c r="U41" s="5">
        <v>23</v>
      </c>
      <c r="V41" s="6">
        <v>20</v>
      </c>
      <c r="W41" s="16">
        <v>2035</v>
      </c>
    </row>
    <row r="42" spans="1:23" s="1" customFormat="1" ht="12.75" customHeight="1" x14ac:dyDescent="0.3">
      <c r="A42" s="12" t="s">
        <v>57</v>
      </c>
      <c r="B42" s="13" t="s">
        <v>105</v>
      </c>
      <c r="C42" s="14" t="s">
        <v>106</v>
      </c>
      <c r="D42" s="4">
        <v>6</v>
      </c>
      <c r="E42" s="5">
        <v>26</v>
      </c>
      <c r="F42" s="5">
        <v>32</v>
      </c>
      <c r="G42" s="5">
        <v>31</v>
      </c>
      <c r="H42" s="5">
        <v>35</v>
      </c>
      <c r="I42" s="5">
        <v>28</v>
      </c>
      <c r="J42" s="5">
        <v>27</v>
      </c>
      <c r="K42" s="5">
        <v>27</v>
      </c>
      <c r="L42" s="5">
        <v>23</v>
      </c>
      <c r="M42" s="5">
        <v>20</v>
      </c>
      <c r="N42" s="5">
        <v>20</v>
      </c>
      <c r="O42" s="5">
        <v>18</v>
      </c>
      <c r="P42" s="5">
        <v>17</v>
      </c>
      <c r="Q42" s="5">
        <v>15</v>
      </c>
      <c r="R42" s="5">
        <v>10</v>
      </c>
      <c r="S42" s="5">
        <v>8</v>
      </c>
      <c r="T42" s="5">
        <v>6</v>
      </c>
      <c r="U42" s="5">
        <v>3</v>
      </c>
      <c r="V42" s="6">
        <v>4</v>
      </c>
      <c r="W42" s="16">
        <v>356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f>SUM(W7:W42)</f>
        <v>402949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autoFilter ref="A1:W43" xr:uid="{43EBB9A6-3CE5-48EE-BD6E-61FF884285AC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8">
    <mergeCell ref="A1:W1"/>
    <mergeCell ref="A2:W2"/>
    <mergeCell ref="A3:W3"/>
    <mergeCell ref="A4:W4"/>
    <mergeCell ref="D5:W5"/>
    <mergeCell ref="C5:C6"/>
    <mergeCell ref="B5:B6"/>
    <mergeCell ref="A5:A6"/>
  </mergeCells>
  <pageMargins left="1" right="0.7" top="0.73" bottom="0.75" header="0.3" footer="0.3"/>
  <pageSetup paperSize="5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7"/>
  <sheetViews>
    <sheetView view="pageBreakPreview" topLeftCell="A19" zoomScale="60" zoomScaleNormal="115" workbookViewId="0">
      <selection activeCell="R36" sqref="R36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99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115</v>
      </c>
      <c r="E7" s="5">
        <v>499</v>
      </c>
      <c r="F7" s="5">
        <v>657</v>
      </c>
      <c r="G7" s="5">
        <v>675</v>
      </c>
      <c r="H7" s="5">
        <v>769</v>
      </c>
      <c r="I7" s="5">
        <v>679</v>
      </c>
      <c r="J7" s="5">
        <v>624</v>
      </c>
      <c r="K7" s="5">
        <v>526</v>
      </c>
      <c r="L7" s="5">
        <v>452</v>
      </c>
      <c r="M7" s="5">
        <v>410</v>
      </c>
      <c r="N7" s="5">
        <v>370</v>
      </c>
      <c r="O7" s="5">
        <v>347</v>
      </c>
      <c r="P7" s="5">
        <v>317</v>
      </c>
      <c r="Q7" s="5">
        <v>268</v>
      </c>
      <c r="R7" s="5">
        <v>201</v>
      </c>
      <c r="S7" s="5">
        <v>160</v>
      </c>
      <c r="T7" s="5">
        <v>124</v>
      </c>
      <c r="U7" s="5">
        <v>81</v>
      </c>
      <c r="V7" s="6">
        <v>59</v>
      </c>
      <c r="W7" s="16">
        <v>7333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151</v>
      </c>
      <c r="E8" s="5">
        <v>650</v>
      </c>
      <c r="F8" s="5">
        <v>773</v>
      </c>
      <c r="G8" s="5">
        <v>798</v>
      </c>
      <c r="H8" s="5">
        <v>881</v>
      </c>
      <c r="I8" s="5">
        <v>815</v>
      </c>
      <c r="J8" s="5">
        <v>715</v>
      </c>
      <c r="K8" s="5">
        <v>569</v>
      </c>
      <c r="L8" s="5">
        <v>549</v>
      </c>
      <c r="M8" s="5">
        <v>526</v>
      </c>
      <c r="N8" s="5">
        <v>541</v>
      </c>
      <c r="O8" s="5">
        <v>488</v>
      </c>
      <c r="P8" s="5">
        <v>419</v>
      </c>
      <c r="Q8" s="5">
        <v>378</v>
      </c>
      <c r="R8" s="5">
        <v>314</v>
      </c>
      <c r="S8" s="5">
        <v>223</v>
      </c>
      <c r="T8" s="5">
        <v>145</v>
      </c>
      <c r="U8" s="5">
        <v>94</v>
      </c>
      <c r="V8" s="6">
        <v>80</v>
      </c>
      <c r="W8" s="16">
        <v>9109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323</v>
      </c>
      <c r="E9" s="5">
        <v>1267</v>
      </c>
      <c r="F9" s="5">
        <v>1459</v>
      </c>
      <c r="G9" s="5">
        <v>1477</v>
      </c>
      <c r="H9" s="5">
        <v>1566</v>
      </c>
      <c r="I9" s="5">
        <v>1480</v>
      </c>
      <c r="J9" s="5">
        <v>1397</v>
      </c>
      <c r="K9" s="5">
        <v>1244</v>
      </c>
      <c r="L9" s="5">
        <v>1053</v>
      </c>
      <c r="M9" s="5">
        <v>942</v>
      </c>
      <c r="N9" s="5">
        <v>836</v>
      </c>
      <c r="O9" s="5">
        <v>754</v>
      </c>
      <c r="P9" s="5">
        <v>667</v>
      </c>
      <c r="Q9" s="5">
        <v>571</v>
      </c>
      <c r="R9" s="5">
        <v>449</v>
      </c>
      <c r="S9" s="5">
        <v>384</v>
      </c>
      <c r="T9" s="5">
        <v>251</v>
      </c>
      <c r="U9" s="5">
        <v>129</v>
      </c>
      <c r="V9" s="6">
        <v>113</v>
      </c>
      <c r="W9" s="16">
        <v>16362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569</v>
      </c>
      <c r="E10" s="5">
        <v>2179</v>
      </c>
      <c r="F10" s="5">
        <v>2617</v>
      </c>
      <c r="G10" s="5">
        <v>2684</v>
      </c>
      <c r="H10" s="5">
        <v>2954</v>
      </c>
      <c r="I10" s="5">
        <v>2610</v>
      </c>
      <c r="J10" s="5">
        <v>2496</v>
      </c>
      <c r="K10" s="5">
        <v>2204</v>
      </c>
      <c r="L10" s="5">
        <v>1868</v>
      </c>
      <c r="M10" s="5">
        <v>1646</v>
      </c>
      <c r="N10" s="5">
        <v>1524</v>
      </c>
      <c r="O10" s="5">
        <v>1337</v>
      </c>
      <c r="P10" s="5">
        <v>1181</v>
      </c>
      <c r="Q10" s="5">
        <v>908</v>
      </c>
      <c r="R10" s="5">
        <v>660</v>
      </c>
      <c r="S10" s="5">
        <v>501</v>
      </c>
      <c r="T10" s="5">
        <v>339</v>
      </c>
      <c r="U10" s="5">
        <v>212</v>
      </c>
      <c r="V10" s="6">
        <v>198</v>
      </c>
      <c r="W10" s="16">
        <v>28687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72</v>
      </c>
      <c r="E11" s="5">
        <v>294</v>
      </c>
      <c r="F11" s="5">
        <v>394</v>
      </c>
      <c r="G11" s="5">
        <v>392</v>
      </c>
      <c r="H11" s="5">
        <v>452</v>
      </c>
      <c r="I11" s="5">
        <v>395</v>
      </c>
      <c r="J11" s="5">
        <v>364</v>
      </c>
      <c r="K11" s="5">
        <v>335</v>
      </c>
      <c r="L11" s="5">
        <v>298</v>
      </c>
      <c r="M11" s="5">
        <v>261</v>
      </c>
      <c r="N11" s="5">
        <v>249</v>
      </c>
      <c r="O11" s="5">
        <v>231</v>
      </c>
      <c r="P11" s="5">
        <v>213</v>
      </c>
      <c r="Q11" s="5">
        <v>208</v>
      </c>
      <c r="R11" s="5">
        <v>174</v>
      </c>
      <c r="S11" s="5">
        <v>149</v>
      </c>
      <c r="T11" s="5">
        <v>98</v>
      </c>
      <c r="U11" s="5">
        <v>55</v>
      </c>
      <c r="V11" s="6">
        <v>72</v>
      </c>
      <c r="W11" s="16">
        <v>4706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939</v>
      </c>
      <c r="E12" s="5">
        <v>3641</v>
      </c>
      <c r="F12" s="5">
        <v>4382</v>
      </c>
      <c r="G12" s="5">
        <v>4342</v>
      </c>
      <c r="H12" s="5">
        <v>4465</v>
      </c>
      <c r="I12" s="5">
        <v>4350</v>
      </c>
      <c r="J12" s="5">
        <v>4297</v>
      </c>
      <c r="K12" s="5">
        <v>3796</v>
      </c>
      <c r="L12" s="5">
        <v>3189</v>
      </c>
      <c r="M12" s="5">
        <v>2701</v>
      </c>
      <c r="N12" s="5">
        <v>2520</v>
      </c>
      <c r="O12" s="5">
        <v>2236</v>
      </c>
      <c r="P12" s="5">
        <v>1926</v>
      </c>
      <c r="Q12" s="5">
        <v>1486</v>
      </c>
      <c r="R12" s="5">
        <v>1066</v>
      </c>
      <c r="S12" s="5">
        <v>734</v>
      </c>
      <c r="T12" s="5">
        <v>511</v>
      </c>
      <c r="U12" s="5">
        <v>335</v>
      </c>
      <c r="V12" s="6">
        <v>343</v>
      </c>
      <c r="W12" s="16">
        <v>47259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1618</v>
      </c>
      <c r="E13" s="5">
        <v>6667</v>
      </c>
      <c r="F13" s="5">
        <v>8191</v>
      </c>
      <c r="G13" s="5">
        <v>8396</v>
      </c>
      <c r="H13" s="5">
        <v>7994</v>
      </c>
      <c r="I13" s="5">
        <v>8486</v>
      </c>
      <c r="J13" s="5">
        <v>8516</v>
      </c>
      <c r="K13" s="5">
        <v>7635</v>
      </c>
      <c r="L13" s="5">
        <v>6644</v>
      </c>
      <c r="M13" s="5">
        <v>5840</v>
      </c>
      <c r="N13" s="5">
        <v>5506</v>
      </c>
      <c r="O13" s="5">
        <v>4957</v>
      </c>
      <c r="P13" s="5">
        <v>4292</v>
      </c>
      <c r="Q13" s="5">
        <v>3378</v>
      </c>
      <c r="R13" s="5">
        <v>2479</v>
      </c>
      <c r="S13" s="5">
        <v>1618</v>
      </c>
      <c r="T13" s="5">
        <v>1153</v>
      </c>
      <c r="U13" s="5">
        <v>770</v>
      </c>
      <c r="V13" s="6">
        <v>779</v>
      </c>
      <c r="W13" s="16">
        <v>94919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506</v>
      </c>
      <c r="E14" s="5">
        <v>1913</v>
      </c>
      <c r="F14" s="5">
        <v>2248</v>
      </c>
      <c r="G14" s="5">
        <v>2258</v>
      </c>
      <c r="H14" s="5">
        <v>2410</v>
      </c>
      <c r="I14" s="5">
        <v>2228</v>
      </c>
      <c r="J14" s="5">
        <v>2247</v>
      </c>
      <c r="K14" s="5">
        <v>2091</v>
      </c>
      <c r="L14" s="5">
        <v>1729</v>
      </c>
      <c r="M14" s="5">
        <v>1426</v>
      </c>
      <c r="N14" s="5">
        <v>1350</v>
      </c>
      <c r="O14" s="5">
        <v>1133</v>
      </c>
      <c r="P14" s="5">
        <v>956</v>
      </c>
      <c r="Q14" s="5">
        <v>685</v>
      </c>
      <c r="R14" s="5">
        <v>457</v>
      </c>
      <c r="S14" s="5">
        <v>311</v>
      </c>
      <c r="T14" s="5">
        <v>210</v>
      </c>
      <c r="U14" s="5">
        <v>131</v>
      </c>
      <c r="V14" s="6">
        <v>123</v>
      </c>
      <c r="W14" s="16">
        <v>24412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179</v>
      </c>
      <c r="E15" s="5">
        <v>548</v>
      </c>
      <c r="F15" s="5">
        <v>710</v>
      </c>
      <c r="G15" s="5">
        <v>683</v>
      </c>
      <c r="H15" s="5">
        <v>711</v>
      </c>
      <c r="I15" s="5">
        <v>706</v>
      </c>
      <c r="J15" s="5">
        <v>691</v>
      </c>
      <c r="K15" s="5">
        <v>608</v>
      </c>
      <c r="L15" s="5">
        <v>530</v>
      </c>
      <c r="M15" s="5">
        <v>458</v>
      </c>
      <c r="N15" s="5">
        <v>451</v>
      </c>
      <c r="O15" s="5">
        <v>402</v>
      </c>
      <c r="P15" s="5">
        <v>328</v>
      </c>
      <c r="Q15" s="5">
        <v>289</v>
      </c>
      <c r="R15" s="5">
        <v>218</v>
      </c>
      <c r="S15" s="5">
        <v>124</v>
      </c>
      <c r="T15" s="5">
        <v>75</v>
      </c>
      <c r="U15" s="5">
        <v>44</v>
      </c>
      <c r="V15" s="6">
        <v>34</v>
      </c>
      <c r="W15" s="16">
        <v>7789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165</v>
      </c>
      <c r="E16" s="5">
        <v>549</v>
      </c>
      <c r="F16" s="5">
        <v>679</v>
      </c>
      <c r="G16" s="5">
        <v>742</v>
      </c>
      <c r="H16" s="5">
        <v>799</v>
      </c>
      <c r="I16" s="5">
        <v>697</v>
      </c>
      <c r="J16" s="5">
        <v>632</v>
      </c>
      <c r="K16" s="5">
        <v>563</v>
      </c>
      <c r="L16" s="5">
        <v>499</v>
      </c>
      <c r="M16" s="5">
        <v>436</v>
      </c>
      <c r="N16" s="5">
        <v>400</v>
      </c>
      <c r="O16" s="5">
        <v>374</v>
      </c>
      <c r="P16" s="5">
        <v>326</v>
      </c>
      <c r="Q16" s="5">
        <v>273</v>
      </c>
      <c r="R16" s="5">
        <v>205</v>
      </c>
      <c r="S16" s="5">
        <v>162</v>
      </c>
      <c r="T16" s="5">
        <v>109</v>
      </c>
      <c r="U16" s="5">
        <v>68</v>
      </c>
      <c r="V16" s="6">
        <v>60</v>
      </c>
      <c r="W16" s="16">
        <v>7738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987</v>
      </c>
      <c r="E17" s="5">
        <v>4077</v>
      </c>
      <c r="F17" s="5">
        <v>4906</v>
      </c>
      <c r="G17" s="5">
        <v>4848</v>
      </c>
      <c r="H17" s="5">
        <v>4901</v>
      </c>
      <c r="I17" s="5">
        <v>5040</v>
      </c>
      <c r="J17" s="5">
        <v>4933</v>
      </c>
      <c r="K17" s="5">
        <v>4463</v>
      </c>
      <c r="L17" s="5">
        <v>3755</v>
      </c>
      <c r="M17" s="5">
        <v>3291</v>
      </c>
      <c r="N17" s="5">
        <v>3089</v>
      </c>
      <c r="O17" s="5">
        <v>2648</v>
      </c>
      <c r="P17" s="5">
        <v>2200</v>
      </c>
      <c r="Q17" s="5">
        <v>1642</v>
      </c>
      <c r="R17" s="5">
        <v>1168</v>
      </c>
      <c r="S17" s="5">
        <v>705</v>
      </c>
      <c r="T17" s="5">
        <v>481</v>
      </c>
      <c r="U17" s="5">
        <v>282</v>
      </c>
      <c r="V17" s="6">
        <v>282</v>
      </c>
      <c r="W17" s="16">
        <v>53698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248</v>
      </c>
      <c r="E18" s="5">
        <v>1035</v>
      </c>
      <c r="F18" s="5">
        <v>1299</v>
      </c>
      <c r="G18" s="5">
        <v>1299</v>
      </c>
      <c r="H18" s="5">
        <v>1382</v>
      </c>
      <c r="I18" s="5">
        <v>1362</v>
      </c>
      <c r="J18" s="5">
        <v>1250</v>
      </c>
      <c r="K18" s="5">
        <v>1112</v>
      </c>
      <c r="L18" s="5">
        <v>980</v>
      </c>
      <c r="M18" s="5">
        <v>862</v>
      </c>
      <c r="N18" s="5">
        <v>821</v>
      </c>
      <c r="O18" s="5">
        <v>762</v>
      </c>
      <c r="P18" s="5">
        <v>650</v>
      </c>
      <c r="Q18" s="5">
        <v>491</v>
      </c>
      <c r="R18" s="5">
        <v>371</v>
      </c>
      <c r="S18" s="5">
        <v>276</v>
      </c>
      <c r="T18" s="5">
        <v>186</v>
      </c>
      <c r="U18" s="5">
        <v>115</v>
      </c>
      <c r="V18" s="6">
        <v>117</v>
      </c>
      <c r="W18" s="16">
        <v>14618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108</v>
      </c>
      <c r="E19" s="5">
        <v>395</v>
      </c>
      <c r="F19" s="5">
        <v>543</v>
      </c>
      <c r="G19" s="5">
        <v>528</v>
      </c>
      <c r="H19" s="5">
        <v>565</v>
      </c>
      <c r="I19" s="5">
        <v>529</v>
      </c>
      <c r="J19" s="5">
        <v>508</v>
      </c>
      <c r="K19" s="5">
        <v>459</v>
      </c>
      <c r="L19" s="5">
        <v>410</v>
      </c>
      <c r="M19" s="5">
        <v>359</v>
      </c>
      <c r="N19" s="5">
        <v>337</v>
      </c>
      <c r="O19" s="5">
        <v>352</v>
      </c>
      <c r="P19" s="5">
        <v>299</v>
      </c>
      <c r="Q19" s="5">
        <v>244</v>
      </c>
      <c r="R19" s="5">
        <v>190</v>
      </c>
      <c r="S19" s="5">
        <v>135</v>
      </c>
      <c r="T19" s="5">
        <v>100</v>
      </c>
      <c r="U19" s="5">
        <v>62</v>
      </c>
      <c r="V19" s="6">
        <v>48</v>
      </c>
      <c r="W19" s="16">
        <v>6171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61</v>
      </c>
      <c r="E20" s="5">
        <v>203</v>
      </c>
      <c r="F20" s="5">
        <v>288</v>
      </c>
      <c r="G20" s="5">
        <v>301</v>
      </c>
      <c r="H20" s="5">
        <v>355</v>
      </c>
      <c r="I20" s="5">
        <v>323</v>
      </c>
      <c r="J20" s="5">
        <v>269</v>
      </c>
      <c r="K20" s="5">
        <v>224</v>
      </c>
      <c r="L20" s="5">
        <v>208</v>
      </c>
      <c r="M20" s="5">
        <v>191</v>
      </c>
      <c r="N20" s="5">
        <v>171</v>
      </c>
      <c r="O20" s="5">
        <v>159</v>
      </c>
      <c r="P20" s="5">
        <v>142</v>
      </c>
      <c r="Q20" s="5">
        <v>118</v>
      </c>
      <c r="R20" s="5">
        <v>89</v>
      </c>
      <c r="S20" s="5">
        <v>69</v>
      </c>
      <c r="T20" s="5">
        <v>56</v>
      </c>
      <c r="U20" s="5">
        <v>37</v>
      </c>
      <c r="V20" s="6">
        <v>42</v>
      </c>
      <c r="W20" s="16">
        <v>3306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117</v>
      </c>
      <c r="E21" s="5">
        <v>439</v>
      </c>
      <c r="F21" s="5">
        <v>546</v>
      </c>
      <c r="G21" s="5">
        <v>604</v>
      </c>
      <c r="H21" s="5">
        <v>670</v>
      </c>
      <c r="I21" s="5">
        <v>568</v>
      </c>
      <c r="J21" s="5">
        <v>519</v>
      </c>
      <c r="K21" s="5">
        <v>447</v>
      </c>
      <c r="L21" s="5">
        <v>389</v>
      </c>
      <c r="M21" s="5">
        <v>346</v>
      </c>
      <c r="N21" s="5">
        <v>294</v>
      </c>
      <c r="O21" s="5">
        <v>271</v>
      </c>
      <c r="P21" s="5">
        <v>259</v>
      </c>
      <c r="Q21" s="5">
        <v>246</v>
      </c>
      <c r="R21" s="5">
        <v>202</v>
      </c>
      <c r="S21" s="5">
        <v>141</v>
      </c>
      <c r="T21" s="5">
        <v>94</v>
      </c>
      <c r="U21" s="5">
        <v>60</v>
      </c>
      <c r="V21" s="6">
        <v>51</v>
      </c>
      <c r="W21" s="16">
        <v>6263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158</v>
      </c>
      <c r="E22" s="5">
        <v>634</v>
      </c>
      <c r="F22" s="5">
        <v>730</v>
      </c>
      <c r="G22" s="5">
        <v>732</v>
      </c>
      <c r="H22" s="5">
        <v>862</v>
      </c>
      <c r="I22" s="5">
        <v>750</v>
      </c>
      <c r="J22" s="5">
        <v>676</v>
      </c>
      <c r="K22" s="5">
        <v>562</v>
      </c>
      <c r="L22" s="5">
        <v>493</v>
      </c>
      <c r="M22" s="5">
        <v>470</v>
      </c>
      <c r="N22" s="5">
        <v>441</v>
      </c>
      <c r="O22" s="5">
        <v>390</v>
      </c>
      <c r="P22" s="5">
        <v>359</v>
      </c>
      <c r="Q22" s="5">
        <v>279</v>
      </c>
      <c r="R22" s="5">
        <v>207</v>
      </c>
      <c r="S22" s="5">
        <v>154</v>
      </c>
      <c r="T22" s="5">
        <v>109</v>
      </c>
      <c r="U22" s="5">
        <v>69</v>
      </c>
      <c r="V22" s="6">
        <v>63</v>
      </c>
      <c r="W22" s="16">
        <v>8138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258</v>
      </c>
      <c r="E23" s="5">
        <v>1021</v>
      </c>
      <c r="F23" s="5">
        <v>1317</v>
      </c>
      <c r="G23" s="5">
        <v>1317</v>
      </c>
      <c r="H23" s="5">
        <v>1344</v>
      </c>
      <c r="I23" s="5">
        <v>1364</v>
      </c>
      <c r="J23" s="5">
        <v>1317</v>
      </c>
      <c r="K23" s="5">
        <v>1193</v>
      </c>
      <c r="L23" s="5">
        <v>1000</v>
      </c>
      <c r="M23" s="5">
        <v>848</v>
      </c>
      <c r="N23" s="5">
        <v>788</v>
      </c>
      <c r="O23" s="5">
        <v>691</v>
      </c>
      <c r="P23" s="5">
        <v>577</v>
      </c>
      <c r="Q23" s="5">
        <v>477</v>
      </c>
      <c r="R23" s="5">
        <v>346</v>
      </c>
      <c r="S23" s="5">
        <v>264</v>
      </c>
      <c r="T23" s="5">
        <v>183</v>
      </c>
      <c r="U23" s="5">
        <v>112</v>
      </c>
      <c r="V23" s="6">
        <v>108</v>
      </c>
      <c r="W23" s="16">
        <v>14525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730</v>
      </c>
      <c r="E24" s="5">
        <v>2951</v>
      </c>
      <c r="F24" s="5">
        <v>3535</v>
      </c>
      <c r="G24" s="5">
        <v>3593</v>
      </c>
      <c r="H24" s="5">
        <v>3829</v>
      </c>
      <c r="I24" s="5">
        <v>3745</v>
      </c>
      <c r="J24" s="5">
        <v>3497</v>
      </c>
      <c r="K24" s="5">
        <v>3219</v>
      </c>
      <c r="L24" s="5">
        <v>2716</v>
      </c>
      <c r="M24" s="5">
        <v>2298</v>
      </c>
      <c r="N24" s="5">
        <v>2041</v>
      </c>
      <c r="O24" s="5">
        <v>1792</v>
      </c>
      <c r="P24" s="5">
        <v>1498</v>
      </c>
      <c r="Q24" s="5">
        <v>1229</v>
      </c>
      <c r="R24" s="5">
        <v>872</v>
      </c>
      <c r="S24" s="5">
        <v>616</v>
      </c>
      <c r="T24" s="5">
        <v>406</v>
      </c>
      <c r="U24" s="5">
        <v>256</v>
      </c>
      <c r="V24" s="6">
        <v>243</v>
      </c>
      <c r="W24" s="16">
        <v>39066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201</v>
      </c>
      <c r="E25" s="5">
        <v>870</v>
      </c>
      <c r="F25" s="5">
        <v>1048</v>
      </c>
      <c r="G25" s="5">
        <v>1074</v>
      </c>
      <c r="H25" s="5">
        <v>1217</v>
      </c>
      <c r="I25" s="5">
        <v>1029</v>
      </c>
      <c r="J25" s="5">
        <v>929</v>
      </c>
      <c r="K25" s="5">
        <v>823</v>
      </c>
      <c r="L25" s="5">
        <v>727</v>
      </c>
      <c r="M25" s="5">
        <v>682</v>
      </c>
      <c r="N25" s="5">
        <v>671</v>
      </c>
      <c r="O25" s="5">
        <v>640</v>
      </c>
      <c r="P25" s="5">
        <v>581</v>
      </c>
      <c r="Q25" s="5">
        <v>468</v>
      </c>
      <c r="R25" s="5">
        <v>385</v>
      </c>
      <c r="S25" s="5">
        <v>285</v>
      </c>
      <c r="T25" s="5">
        <v>191</v>
      </c>
      <c r="U25" s="5">
        <v>133</v>
      </c>
      <c r="V25" s="6">
        <v>121</v>
      </c>
      <c r="W25" s="16">
        <v>12075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248</v>
      </c>
      <c r="E26" s="5">
        <v>1070</v>
      </c>
      <c r="F26" s="5">
        <v>1353</v>
      </c>
      <c r="G26" s="5">
        <v>1383</v>
      </c>
      <c r="H26" s="5">
        <v>1415</v>
      </c>
      <c r="I26" s="5">
        <v>1439</v>
      </c>
      <c r="J26" s="5">
        <v>1386</v>
      </c>
      <c r="K26" s="5">
        <v>1191</v>
      </c>
      <c r="L26" s="5">
        <v>1071</v>
      </c>
      <c r="M26" s="5">
        <v>969</v>
      </c>
      <c r="N26" s="5">
        <v>920</v>
      </c>
      <c r="O26" s="5">
        <v>779</v>
      </c>
      <c r="P26" s="5">
        <v>647</v>
      </c>
      <c r="Q26" s="5">
        <v>500</v>
      </c>
      <c r="R26" s="5">
        <v>327</v>
      </c>
      <c r="S26" s="5">
        <v>248</v>
      </c>
      <c r="T26" s="5">
        <v>177</v>
      </c>
      <c r="U26" s="5">
        <v>131</v>
      </c>
      <c r="V26" s="6">
        <v>121</v>
      </c>
      <c r="W26" s="16">
        <v>15375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51</v>
      </c>
      <c r="E27" s="5">
        <v>195</v>
      </c>
      <c r="F27" s="5">
        <v>290</v>
      </c>
      <c r="G27" s="5">
        <v>302</v>
      </c>
      <c r="H27" s="5">
        <v>332</v>
      </c>
      <c r="I27" s="5">
        <v>310</v>
      </c>
      <c r="J27" s="5">
        <v>287</v>
      </c>
      <c r="K27" s="5">
        <v>246</v>
      </c>
      <c r="L27" s="5">
        <v>216</v>
      </c>
      <c r="M27" s="5">
        <v>191</v>
      </c>
      <c r="N27" s="5">
        <v>186</v>
      </c>
      <c r="O27" s="5">
        <v>177</v>
      </c>
      <c r="P27" s="5">
        <v>138</v>
      </c>
      <c r="Q27" s="5">
        <v>126</v>
      </c>
      <c r="R27" s="5">
        <v>95</v>
      </c>
      <c r="S27" s="5">
        <v>69</v>
      </c>
      <c r="T27" s="5">
        <v>51</v>
      </c>
      <c r="U27" s="5">
        <v>38</v>
      </c>
      <c r="V27" s="6">
        <v>35</v>
      </c>
      <c r="W27" s="16">
        <v>3335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119</v>
      </c>
      <c r="E28" s="5">
        <v>490</v>
      </c>
      <c r="F28" s="5">
        <v>571</v>
      </c>
      <c r="G28" s="5">
        <v>565</v>
      </c>
      <c r="H28" s="5">
        <v>631</v>
      </c>
      <c r="I28" s="5">
        <v>522</v>
      </c>
      <c r="J28" s="5">
        <v>505</v>
      </c>
      <c r="K28" s="5">
        <v>455</v>
      </c>
      <c r="L28" s="5">
        <v>373</v>
      </c>
      <c r="M28" s="5">
        <v>300</v>
      </c>
      <c r="N28" s="5">
        <v>258</v>
      </c>
      <c r="O28" s="5">
        <v>241</v>
      </c>
      <c r="P28" s="5">
        <v>225</v>
      </c>
      <c r="Q28" s="5">
        <v>193</v>
      </c>
      <c r="R28" s="5">
        <v>135</v>
      </c>
      <c r="S28" s="5">
        <v>96</v>
      </c>
      <c r="T28" s="5">
        <v>70</v>
      </c>
      <c r="U28" s="5">
        <v>41</v>
      </c>
      <c r="V28" s="6">
        <v>44</v>
      </c>
      <c r="W28" s="16">
        <v>5834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54</v>
      </c>
      <c r="E29" s="5">
        <v>293</v>
      </c>
      <c r="F29" s="5">
        <v>298</v>
      </c>
      <c r="G29" s="5">
        <v>261</v>
      </c>
      <c r="H29" s="5">
        <v>272</v>
      </c>
      <c r="I29" s="5">
        <v>297</v>
      </c>
      <c r="J29" s="5">
        <v>297</v>
      </c>
      <c r="K29" s="5">
        <v>272</v>
      </c>
      <c r="L29" s="5">
        <v>213</v>
      </c>
      <c r="M29" s="5">
        <v>201</v>
      </c>
      <c r="N29" s="5">
        <v>201</v>
      </c>
      <c r="O29" s="5">
        <v>161</v>
      </c>
      <c r="P29" s="5">
        <v>129</v>
      </c>
      <c r="Q29" s="5">
        <v>111</v>
      </c>
      <c r="R29" s="5">
        <v>73</v>
      </c>
      <c r="S29" s="5">
        <v>58</v>
      </c>
      <c r="T29" s="5">
        <v>45</v>
      </c>
      <c r="U29" s="5">
        <v>30</v>
      </c>
      <c r="V29" s="6">
        <v>31</v>
      </c>
      <c r="W29" s="16">
        <v>3297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316</v>
      </c>
      <c r="E30" s="5">
        <v>1186</v>
      </c>
      <c r="F30" s="5">
        <v>1581</v>
      </c>
      <c r="G30" s="5">
        <v>1588</v>
      </c>
      <c r="H30" s="5">
        <v>1763</v>
      </c>
      <c r="I30" s="5">
        <v>1684</v>
      </c>
      <c r="J30" s="5">
        <v>1520</v>
      </c>
      <c r="K30" s="5">
        <v>1314</v>
      </c>
      <c r="L30" s="5">
        <v>1161</v>
      </c>
      <c r="M30" s="5">
        <v>1013</v>
      </c>
      <c r="N30" s="5">
        <v>919</v>
      </c>
      <c r="O30" s="5">
        <v>850</v>
      </c>
      <c r="P30" s="5">
        <v>767</v>
      </c>
      <c r="Q30" s="5">
        <v>599</v>
      </c>
      <c r="R30" s="5">
        <v>446</v>
      </c>
      <c r="S30" s="5">
        <v>354</v>
      </c>
      <c r="T30" s="5">
        <v>240</v>
      </c>
      <c r="U30" s="5">
        <v>156</v>
      </c>
      <c r="V30" s="6">
        <v>132</v>
      </c>
      <c r="W30" s="16">
        <v>17589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183</v>
      </c>
      <c r="E31" s="5">
        <v>730</v>
      </c>
      <c r="F31" s="5">
        <v>970</v>
      </c>
      <c r="G31" s="5">
        <v>1019</v>
      </c>
      <c r="H31" s="5">
        <v>1107</v>
      </c>
      <c r="I31" s="5">
        <v>1060</v>
      </c>
      <c r="J31" s="5">
        <v>960</v>
      </c>
      <c r="K31" s="5">
        <v>870</v>
      </c>
      <c r="L31" s="5">
        <v>778</v>
      </c>
      <c r="M31" s="5">
        <v>659</v>
      </c>
      <c r="N31" s="5">
        <v>603</v>
      </c>
      <c r="O31" s="5">
        <v>559</v>
      </c>
      <c r="P31" s="5">
        <v>500</v>
      </c>
      <c r="Q31" s="5">
        <v>408</v>
      </c>
      <c r="R31" s="5">
        <v>301</v>
      </c>
      <c r="S31" s="5">
        <v>238</v>
      </c>
      <c r="T31" s="5">
        <v>161</v>
      </c>
      <c r="U31" s="5">
        <v>104</v>
      </c>
      <c r="V31" s="6">
        <v>102</v>
      </c>
      <c r="W31" s="16">
        <v>11312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145</v>
      </c>
      <c r="E32" s="5">
        <v>557</v>
      </c>
      <c r="F32" s="5">
        <v>691</v>
      </c>
      <c r="G32" s="5">
        <v>633</v>
      </c>
      <c r="H32" s="5">
        <v>606</v>
      </c>
      <c r="I32" s="5">
        <v>631</v>
      </c>
      <c r="J32" s="5">
        <v>656</v>
      </c>
      <c r="K32" s="5">
        <v>608</v>
      </c>
      <c r="L32" s="5">
        <v>505</v>
      </c>
      <c r="M32" s="5">
        <v>413</v>
      </c>
      <c r="N32" s="5">
        <v>390</v>
      </c>
      <c r="O32" s="5">
        <v>350</v>
      </c>
      <c r="P32" s="5">
        <v>308</v>
      </c>
      <c r="Q32" s="5">
        <v>262</v>
      </c>
      <c r="R32" s="5">
        <v>195</v>
      </c>
      <c r="S32" s="5">
        <v>146</v>
      </c>
      <c r="T32" s="5">
        <v>99</v>
      </c>
      <c r="U32" s="5">
        <v>67</v>
      </c>
      <c r="V32" s="6">
        <v>56</v>
      </c>
      <c r="W32" s="16">
        <v>7318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99</v>
      </c>
      <c r="E33" s="5">
        <v>435</v>
      </c>
      <c r="F33" s="5">
        <v>468</v>
      </c>
      <c r="G33" s="5">
        <v>444</v>
      </c>
      <c r="H33" s="5">
        <v>425</v>
      </c>
      <c r="I33" s="5">
        <v>443</v>
      </c>
      <c r="J33" s="5">
        <v>462</v>
      </c>
      <c r="K33" s="5">
        <v>416</v>
      </c>
      <c r="L33" s="5">
        <v>354</v>
      </c>
      <c r="M33" s="5">
        <v>299</v>
      </c>
      <c r="N33" s="5">
        <v>268</v>
      </c>
      <c r="O33" s="5">
        <v>243</v>
      </c>
      <c r="P33" s="5">
        <v>211</v>
      </c>
      <c r="Q33" s="5">
        <v>160</v>
      </c>
      <c r="R33" s="5">
        <v>113</v>
      </c>
      <c r="S33" s="5">
        <v>94</v>
      </c>
      <c r="T33" s="5">
        <v>65</v>
      </c>
      <c r="U33" s="5">
        <v>45</v>
      </c>
      <c r="V33" s="6">
        <v>45</v>
      </c>
      <c r="W33" s="16">
        <v>5089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468</v>
      </c>
      <c r="E34" s="5">
        <v>1686</v>
      </c>
      <c r="F34" s="5">
        <v>2185</v>
      </c>
      <c r="G34" s="5">
        <v>2105</v>
      </c>
      <c r="H34" s="5">
        <v>2197</v>
      </c>
      <c r="I34" s="5">
        <v>2289</v>
      </c>
      <c r="J34" s="5">
        <v>2292</v>
      </c>
      <c r="K34" s="5">
        <v>2155</v>
      </c>
      <c r="L34" s="5">
        <v>1824</v>
      </c>
      <c r="M34" s="5">
        <v>1530</v>
      </c>
      <c r="N34" s="5">
        <v>1480</v>
      </c>
      <c r="O34" s="5">
        <v>1263</v>
      </c>
      <c r="P34" s="5">
        <v>991</v>
      </c>
      <c r="Q34" s="5">
        <v>740</v>
      </c>
      <c r="R34" s="5">
        <v>520</v>
      </c>
      <c r="S34" s="5">
        <v>369</v>
      </c>
      <c r="T34" s="5">
        <v>258</v>
      </c>
      <c r="U34" s="5">
        <v>157</v>
      </c>
      <c r="V34" s="6">
        <v>104</v>
      </c>
      <c r="W34" s="16">
        <v>24613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692</v>
      </c>
      <c r="E35" s="5">
        <v>2671</v>
      </c>
      <c r="F35" s="5">
        <v>3289</v>
      </c>
      <c r="G35" s="5">
        <v>3293</v>
      </c>
      <c r="H35" s="5">
        <v>3481</v>
      </c>
      <c r="I35" s="5">
        <v>3408</v>
      </c>
      <c r="J35" s="5">
        <v>3158</v>
      </c>
      <c r="K35" s="5">
        <v>2796</v>
      </c>
      <c r="L35" s="5">
        <v>2412</v>
      </c>
      <c r="M35" s="5">
        <v>2101</v>
      </c>
      <c r="N35" s="5">
        <v>1912</v>
      </c>
      <c r="O35" s="5">
        <v>1702</v>
      </c>
      <c r="P35" s="5">
        <v>1519</v>
      </c>
      <c r="Q35" s="5">
        <v>1216</v>
      </c>
      <c r="R35" s="5">
        <v>899</v>
      </c>
      <c r="S35" s="5">
        <v>667</v>
      </c>
      <c r="T35" s="5">
        <v>420</v>
      </c>
      <c r="U35" s="5">
        <v>246</v>
      </c>
      <c r="V35" s="6">
        <v>241</v>
      </c>
      <c r="W35" s="16">
        <v>36123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383</v>
      </c>
      <c r="E36" s="5">
        <v>1627</v>
      </c>
      <c r="F36" s="5">
        <v>2038</v>
      </c>
      <c r="G36" s="5">
        <v>1879</v>
      </c>
      <c r="H36" s="5">
        <v>2048</v>
      </c>
      <c r="I36" s="5">
        <v>1974</v>
      </c>
      <c r="J36" s="5">
        <v>1958</v>
      </c>
      <c r="K36" s="5">
        <v>1773</v>
      </c>
      <c r="L36" s="5">
        <v>1453</v>
      </c>
      <c r="M36" s="5">
        <v>1209</v>
      </c>
      <c r="N36" s="5">
        <v>1057</v>
      </c>
      <c r="O36" s="5">
        <v>916</v>
      </c>
      <c r="P36" s="5">
        <v>793</v>
      </c>
      <c r="Q36" s="5">
        <v>681</v>
      </c>
      <c r="R36" s="5">
        <v>495</v>
      </c>
      <c r="S36" s="5">
        <v>348</v>
      </c>
      <c r="T36" s="5">
        <v>213</v>
      </c>
      <c r="U36" s="5">
        <v>136</v>
      </c>
      <c r="V36" s="6">
        <v>146</v>
      </c>
      <c r="W36" s="16">
        <v>21127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151</v>
      </c>
      <c r="E37" s="5">
        <v>669</v>
      </c>
      <c r="F37" s="5">
        <v>810</v>
      </c>
      <c r="G37" s="5">
        <v>784</v>
      </c>
      <c r="H37" s="5">
        <v>849</v>
      </c>
      <c r="I37" s="5">
        <v>858</v>
      </c>
      <c r="J37" s="5">
        <v>798</v>
      </c>
      <c r="K37" s="5">
        <v>715</v>
      </c>
      <c r="L37" s="5">
        <v>622</v>
      </c>
      <c r="M37" s="5">
        <v>552</v>
      </c>
      <c r="N37" s="5">
        <v>496</v>
      </c>
      <c r="O37" s="5">
        <v>459</v>
      </c>
      <c r="P37" s="5">
        <v>430</v>
      </c>
      <c r="Q37" s="5">
        <v>327</v>
      </c>
      <c r="R37" s="5">
        <v>238</v>
      </c>
      <c r="S37" s="5">
        <v>177</v>
      </c>
      <c r="T37" s="5">
        <v>131</v>
      </c>
      <c r="U37" s="5">
        <v>78</v>
      </c>
      <c r="V37" s="6">
        <v>84</v>
      </c>
      <c r="W37" s="16">
        <v>9228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58</v>
      </c>
      <c r="E38" s="5">
        <v>326</v>
      </c>
      <c r="F38" s="5">
        <v>350</v>
      </c>
      <c r="G38" s="5">
        <v>338</v>
      </c>
      <c r="H38" s="5">
        <v>376</v>
      </c>
      <c r="I38" s="5">
        <v>347</v>
      </c>
      <c r="J38" s="5">
        <v>349</v>
      </c>
      <c r="K38" s="5">
        <v>328</v>
      </c>
      <c r="L38" s="5">
        <v>282</v>
      </c>
      <c r="M38" s="5">
        <v>235</v>
      </c>
      <c r="N38" s="5">
        <v>205</v>
      </c>
      <c r="O38" s="5">
        <v>197</v>
      </c>
      <c r="P38" s="5">
        <v>174</v>
      </c>
      <c r="Q38" s="5">
        <v>151</v>
      </c>
      <c r="R38" s="5">
        <v>112</v>
      </c>
      <c r="S38" s="5">
        <v>83</v>
      </c>
      <c r="T38" s="5">
        <v>62</v>
      </c>
      <c r="U38" s="5">
        <v>42</v>
      </c>
      <c r="V38" s="6">
        <v>36</v>
      </c>
      <c r="W38" s="16">
        <v>4051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147</v>
      </c>
      <c r="E39" s="5">
        <v>572</v>
      </c>
      <c r="F39" s="5">
        <v>746</v>
      </c>
      <c r="G39" s="5">
        <v>741</v>
      </c>
      <c r="H39" s="5">
        <v>710</v>
      </c>
      <c r="I39" s="5">
        <v>633</v>
      </c>
      <c r="J39" s="5">
        <v>628</v>
      </c>
      <c r="K39" s="5">
        <v>570</v>
      </c>
      <c r="L39" s="5">
        <v>485</v>
      </c>
      <c r="M39" s="5">
        <v>388</v>
      </c>
      <c r="N39" s="5">
        <v>365</v>
      </c>
      <c r="O39" s="5">
        <v>331</v>
      </c>
      <c r="P39" s="5">
        <v>292</v>
      </c>
      <c r="Q39" s="5">
        <v>227</v>
      </c>
      <c r="R39" s="5">
        <v>151</v>
      </c>
      <c r="S39" s="5">
        <v>128</v>
      </c>
      <c r="T39" s="5">
        <v>98</v>
      </c>
      <c r="U39" s="5">
        <v>58</v>
      </c>
      <c r="V39" s="6">
        <v>48</v>
      </c>
      <c r="W39" s="16">
        <v>7318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109</v>
      </c>
      <c r="E40" s="5">
        <v>407</v>
      </c>
      <c r="F40" s="5">
        <v>506</v>
      </c>
      <c r="G40" s="5">
        <v>559</v>
      </c>
      <c r="H40" s="5">
        <v>620</v>
      </c>
      <c r="I40" s="5">
        <v>526</v>
      </c>
      <c r="J40" s="5">
        <v>481</v>
      </c>
      <c r="K40" s="5">
        <v>413</v>
      </c>
      <c r="L40" s="5">
        <v>360</v>
      </c>
      <c r="M40" s="5">
        <v>320</v>
      </c>
      <c r="N40" s="5">
        <v>273</v>
      </c>
      <c r="O40" s="5">
        <v>251</v>
      </c>
      <c r="P40" s="5">
        <v>240</v>
      </c>
      <c r="Q40" s="5">
        <v>228</v>
      </c>
      <c r="R40" s="5">
        <v>187</v>
      </c>
      <c r="S40" s="5">
        <v>130</v>
      </c>
      <c r="T40" s="5">
        <v>87</v>
      </c>
      <c r="U40" s="5">
        <v>55</v>
      </c>
      <c r="V40" s="6">
        <v>48</v>
      </c>
      <c r="W40" s="16">
        <v>5800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218</v>
      </c>
      <c r="E41" s="5">
        <v>865</v>
      </c>
      <c r="F41" s="5">
        <v>1114</v>
      </c>
      <c r="G41" s="5">
        <v>1115</v>
      </c>
      <c r="H41" s="5">
        <v>1137</v>
      </c>
      <c r="I41" s="5">
        <v>1154</v>
      </c>
      <c r="J41" s="5">
        <v>1114</v>
      </c>
      <c r="K41" s="5">
        <v>1009</v>
      </c>
      <c r="L41" s="5">
        <v>847</v>
      </c>
      <c r="M41" s="5">
        <v>717</v>
      </c>
      <c r="N41" s="5">
        <v>667</v>
      </c>
      <c r="O41" s="5">
        <v>585</v>
      </c>
      <c r="P41" s="5">
        <v>489</v>
      </c>
      <c r="Q41" s="5">
        <v>404</v>
      </c>
      <c r="R41" s="5">
        <v>293</v>
      </c>
      <c r="S41" s="5">
        <v>224</v>
      </c>
      <c r="T41" s="5">
        <v>155</v>
      </c>
      <c r="U41" s="5">
        <v>95</v>
      </c>
      <c r="V41" s="6">
        <v>92</v>
      </c>
      <c r="W41" s="16">
        <v>12294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69</v>
      </c>
      <c r="E42" s="5">
        <v>281</v>
      </c>
      <c r="F42" s="5">
        <v>329</v>
      </c>
      <c r="G42" s="5">
        <v>325</v>
      </c>
      <c r="H42" s="5">
        <v>363</v>
      </c>
      <c r="I42" s="5">
        <v>300</v>
      </c>
      <c r="J42" s="5">
        <v>291</v>
      </c>
      <c r="K42" s="5">
        <v>261</v>
      </c>
      <c r="L42" s="5">
        <v>215</v>
      </c>
      <c r="M42" s="5">
        <v>173</v>
      </c>
      <c r="N42" s="5">
        <v>149</v>
      </c>
      <c r="O42" s="5">
        <v>139</v>
      </c>
      <c r="P42" s="5">
        <v>130</v>
      </c>
      <c r="Q42" s="5">
        <v>111</v>
      </c>
      <c r="R42" s="5">
        <v>77</v>
      </c>
      <c r="S42" s="5">
        <v>55</v>
      </c>
      <c r="T42" s="5">
        <v>40</v>
      </c>
      <c r="U42" s="5">
        <v>23</v>
      </c>
      <c r="V42" s="6">
        <v>26</v>
      </c>
      <c r="W42" s="16">
        <v>3357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v>599234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1:W1"/>
    <mergeCell ref="A2:W2"/>
    <mergeCell ref="A3:W3"/>
    <mergeCell ref="A4:W4"/>
    <mergeCell ref="A5:A6"/>
    <mergeCell ref="B5:B6"/>
    <mergeCell ref="C5:C6"/>
    <mergeCell ref="D5:W5"/>
  </mergeCells>
  <pageMargins left="1.03" right="0.7" top="0.75" bottom="0.75" header="0.3" footer="0.3"/>
  <pageSetup paperSize="5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7"/>
  <sheetViews>
    <sheetView view="pageBreakPreview" topLeftCell="A10" zoomScale="60" zoomScaleNormal="115" workbookViewId="0">
      <selection activeCell="U38" sqref="U38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97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144</v>
      </c>
      <c r="E7" s="5">
        <v>631</v>
      </c>
      <c r="F7" s="5">
        <v>839</v>
      </c>
      <c r="G7" s="5">
        <v>863</v>
      </c>
      <c r="H7" s="5">
        <v>968</v>
      </c>
      <c r="I7" s="5">
        <v>848</v>
      </c>
      <c r="J7" s="5">
        <v>793</v>
      </c>
      <c r="K7" s="5">
        <v>679</v>
      </c>
      <c r="L7" s="5">
        <v>580</v>
      </c>
      <c r="M7" s="5">
        <v>539</v>
      </c>
      <c r="N7" s="5">
        <v>505</v>
      </c>
      <c r="O7" s="5">
        <v>477</v>
      </c>
      <c r="P7" s="5">
        <v>440</v>
      </c>
      <c r="Q7" s="5">
        <v>374</v>
      </c>
      <c r="R7" s="5">
        <v>285</v>
      </c>
      <c r="S7" s="5">
        <v>229</v>
      </c>
      <c r="T7" s="5">
        <v>178</v>
      </c>
      <c r="U7" s="5">
        <v>117</v>
      </c>
      <c r="V7" s="6">
        <v>83</v>
      </c>
      <c r="W7" s="16">
        <v>9572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190</v>
      </c>
      <c r="E8" s="5">
        <v>821</v>
      </c>
      <c r="F8" s="5">
        <v>987</v>
      </c>
      <c r="G8" s="5">
        <v>1020</v>
      </c>
      <c r="H8" s="5">
        <v>1110</v>
      </c>
      <c r="I8" s="5">
        <v>1019</v>
      </c>
      <c r="J8" s="5">
        <v>910</v>
      </c>
      <c r="K8" s="5">
        <v>733</v>
      </c>
      <c r="L8" s="5">
        <v>705</v>
      </c>
      <c r="M8" s="5">
        <v>691</v>
      </c>
      <c r="N8" s="5">
        <v>740</v>
      </c>
      <c r="O8" s="5">
        <v>672</v>
      </c>
      <c r="P8" s="5">
        <v>581</v>
      </c>
      <c r="Q8" s="5">
        <v>528</v>
      </c>
      <c r="R8" s="5">
        <v>444</v>
      </c>
      <c r="S8" s="5">
        <v>321</v>
      </c>
      <c r="T8" s="5">
        <v>208</v>
      </c>
      <c r="U8" s="5">
        <v>135</v>
      </c>
      <c r="V8" s="6">
        <v>113</v>
      </c>
      <c r="W8" s="16">
        <v>11928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371</v>
      </c>
      <c r="E9" s="5">
        <v>1454</v>
      </c>
      <c r="F9" s="5">
        <v>1680</v>
      </c>
      <c r="G9" s="5">
        <v>1700</v>
      </c>
      <c r="H9" s="5">
        <v>1802</v>
      </c>
      <c r="I9" s="5">
        <v>1694</v>
      </c>
      <c r="J9" s="5">
        <v>1601</v>
      </c>
      <c r="K9" s="5">
        <v>1448</v>
      </c>
      <c r="L9" s="5">
        <v>1229</v>
      </c>
      <c r="M9" s="5">
        <v>1113</v>
      </c>
      <c r="N9" s="5">
        <v>1013</v>
      </c>
      <c r="O9" s="5">
        <v>910</v>
      </c>
      <c r="P9" s="5">
        <v>805</v>
      </c>
      <c r="Q9" s="5">
        <v>692</v>
      </c>
      <c r="R9" s="5">
        <v>543</v>
      </c>
      <c r="S9" s="5">
        <v>469</v>
      </c>
      <c r="T9" s="5">
        <v>311</v>
      </c>
      <c r="U9" s="5">
        <v>159</v>
      </c>
      <c r="V9" s="6">
        <v>138</v>
      </c>
      <c r="W9" s="16">
        <v>19132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829</v>
      </c>
      <c r="E10" s="5">
        <v>3252</v>
      </c>
      <c r="F10" s="5">
        <v>3976</v>
      </c>
      <c r="G10" s="5">
        <v>4037</v>
      </c>
      <c r="H10" s="5">
        <v>4328</v>
      </c>
      <c r="I10" s="5">
        <v>3806</v>
      </c>
      <c r="J10" s="5">
        <v>3779</v>
      </c>
      <c r="K10" s="5">
        <v>3370</v>
      </c>
      <c r="L10" s="5">
        <v>2881</v>
      </c>
      <c r="M10" s="5">
        <v>2599</v>
      </c>
      <c r="N10" s="5">
        <v>2503</v>
      </c>
      <c r="O10" s="5">
        <v>2274</v>
      </c>
      <c r="P10" s="5">
        <v>2033</v>
      </c>
      <c r="Q10" s="5">
        <v>1655</v>
      </c>
      <c r="R10" s="5">
        <v>1258</v>
      </c>
      <c r="S10" s="5">
        <v>943</v>
      </c>
      <c r="T10" s="5">
        <v>648</v>
      </c>
      <c r="U10" s="5">
        <v>403</v>
      </c>
      <c r="V10" s="6">
        <v>347</v>
      </c>
      <c r="W10" s="16">
        <v>44921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82</v>
      </c>
      <c r="E11" s="5">
        <v>338</v>
      </c>
      <c r="F11" s="5">
        <v>454</v>
      </c>
      <c r="G11" s="5">
        <v>451</v>
      </c>
      <c r="H11" s="5">
        <v>520</v>
      </c>
      <c r="I11" s="5">
        <v>452</v>
      </c>
      <c r="J11" s="5">
        <v>418</v>
      </c>
      <c r="K11" s="5">
        <v>390</v>
      </c>
      <c r="L11" s="5">
        <v>348</v>
      </c>
      <c r="M11" s="5">
        <v>308</v>
      </c>
      <c r="N11" s="5">
        <v>302</v>
      </c>
      <c r="O11" s="5">
        <v>279</v>
      </c>
      <c r="P11" s="5">
        <v>257</v>
      </c>
      <c r="Q11" s="5">
        <v>251</v>
      </c>
      <c r="R11" s="5">
        <v>211</v>
      </c>
      <c r="S11" s="5">
        <v>182</v>
      </c>
      <c r="T11" s="5">
        <v>122</v>
      </c>
      <c r="U11" s="5">
        <v>68</v>
      </c>
      <c r="V11" s="6">
        <v>88</v>
      </c>
      <c r="W11" s="16">
        <v>5521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1732</v>
      </c>
      <c r="E12" s="5">
        <v>6879</v>
      </c>
      <c r="F12" s="5">
        <v>8522</v>
      </c>
      <c r="G12" s="5">
        <v>8475</v>
      </c>
      <c r="H12" s="5">
        <v>8318</v>
      </c>
      <c r="I12" s="5">
        <v>8227</v>
      </c>
      <c r="J12" s="5">
        <v>8348</v>
      </c>
      <c r="K12" s="5">
        <v>7639</v>
      </c>
      <c r="L12" s="5">
        <v>6550</v>
      </c>
      <c r="M12" s="5">
        <v>5716</v>
      </c>
      <c r="N12" s="5">
        <v>5507</v>
      </c>
      <c r="O12" s="5">
        <v>5145</v>
      </c>
      <c r="P12" s="5">
        <v>4573</v>
      </c>
      <c r="Q12" s="5">
        <v>3814</v>
      </c>
      <c r="R12" s="5">
        <v>2883</v>
      </c>
      <c r="S12" s="5">
        <v>2014</v>
      </c>
      <c r="T12" s="5">
        <v>1345</v>
      </c>
      <c r="U12" s="5">
        <v>872</v>
      </c>
      <c r="V12" s="6">
        <v>793</v>
      </c>
      <c r="W12" s="16">
        <v>97352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2985</v>
      </c>
      <c r="E13" s="5">
        <v>12593</v>
      </c>
      <c r="F13" s="5">
        <v>15931</v>
      </c>
      <c r="G13" s="5">
        <v>16388</v>
      </c>
      <c r="H13" s="5">
        <v>14894</v>
      </c>
      <c r="I13" s="5">
        <v>16050</v>
      </c>
      <c r="J13" s="5">
        <v>16545</v>
      </c>
      <c r="K13" s="5">
        <v>15368</v>
      </c>
      <c r="L13" s="5">
        <v>13644</v>
      </c>
      <c r="M13" s="5">
        <v>12361</v>
      </c>
      <c r="N13" s="5">
        <v>12038</v>
      </c>
      <c r="O13" s="5">
        <v>11408</v>
      </c>
      <c r="P13" s="5">
        <v>10187</v>
      </c>
      <c r="Q13" s="5">
        <v>8666</v>
      </c>
      <c r="R13" s="5">
        <v>6693</v>
      </c>
      <c r="S13" s="5">
        <v>4434</v>
      </c>
      <c r="T13" s="5">
        <v>3039</v>
      </c>
      <c r="U13" s="5">
        <v>2003</v>
      </c>
      <c r="V13" s="6">
        <v>1806</v>
      </c>
      <c r="W13" s="16">
        <v>197033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933</v>
      </c>
      <c r="E14" s="5">
        <v>3614</v>
      </c>
      <c r="F14" s="5">
        <v>4371</v>
      </c>
      <c r="G14" s="5">
        <v>4408</v>
      </c>
      <c r="H14" s="5">
        <v>4490</v>
      </c>
      <c r="I14" s="5">
        <v>4214</v>
      </c>
      <c r="J14" s="5">
        <v>4365</v>
      </c>
      <c r="K14" s="5">
        <v>4208</v>
      </c>
      <c r="L14" s="5">
        <v>3552</v>
      </c>
      <c r="M14" s="5">
        <v>3018</v>
      </c>
      <c r="N14" s="5">
        <v>2950</v>
      </c>
      <c r="O14" s="5">
        <v>2606</v>
      </c>
      <c r="P14" s="5">
        <v>2268</v>
      </c>
      <c r="Q14" s="5">
        <v>1757</v>
      </c>
      <c r="R14" s="5">
        <v>1235</v>
      </c>
      <c r="S14" s="5">
        <v>852</v>
      </c>
      <c r="T14" s="5">
        <v>553</v>
      </c>
      <c r="U14" s="5">
        <v>341</v>
      </c>
      <c r="V14" s="6">
        <v>284</v>
      </c>
      <c r="W14" s="16">
        <v>50019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226</v>
      </c>
      <c r="E15" s="5">
        <v>692</v>
      </c>
      <c r="F15" s="5">
        <v>907</v>
      </c>
      <c r="G15" s="5">
        <v>873</v>
      </c>
      <c r="H15" s="5">
        <v>896</v>
      </c>
      <c r="I15" s="5">
        <v>883</v>
      </c>
      <c r="J15" s="5">
        <v>879</v>
      </c>
      <c r="K15" s="5">
        <v>784</v>
      </c>
      <c r="L15" s="5">
        <v>681</v>
      </c>
      <c r="M15" s="5">
        <v>601</v>
      </c>
      <c r="N15" s="5">
        <v>617</v>
      </c>
      <c r="O15" s="5">
        <v>553</v>
      </c>
      <c r="P15" s="5">
        <v>455</v>
      </c>
      <c r="Q15" s="5">
        <v>405</v>
      </c>
      <c r="R15" s="5">
        <v>309</v>
      </c>
      <c r="S15" s="5">
        <v>178</v>
      </c>
      <c r="T15" s="5">
        <v>108</v>
      </c>
      <c r="U15" s="5">
        <v>64</v>
      </c>
      <c r="V15" s="6">
        <v>48</v>
      </c>
      <c r="W15" s="16">
        <v>10159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190</v>
      </c>
      <c r="E16" s="5">
        <v>630</v>
      </c>
      <c r="F16" s="5">
        <v>782</v>
      </c>
      <c r="G16" s="5">
        <v>855</v>
      </c>
      <c r="H16" s="5">
        <v>920</v>
      </c>
      <c r="I16" s="5">
        <v>798</v>
      </c>
      <c r="J16" s="5">
        <v>725</v>
      </c>
      <c r="K16" s="5">
        <v>655</v>
      </c>
      <c r="L16" s="5">
        <v>582</v>
      </c>
      <c r="M16" s="5">
        <v>516</v>
      </c>
      <c r="N16" s="5">
        <v>484</v>
      </c>
      <c r="O16" s="5">
        <v>451</v>
      </c>
      <c r="P16" s="5">
        <v>393</v>
      </c>
      <c r="Q16" s="5">
        <v>331</v>
      </c>
      <c r="R16" s="5">
        <v>249</v>
      </c>
      <c r="S16" s="5">
        <v>198</v>
      </c>
      <c r="T16" s="5">
        <v>135</v>
      </c>
      <c r="U16" s="5">
        <v>83</v>
      </c>
      <c r="V16" s="6">
        <v>74</v>
      </c>
      <c r="W16" s="16">
        <v>9051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1821</v>
      </c>
      <c r="E17" s="5">
        <v>7702</v>
      </c>
      <c r="F17" s="5">
        <v>9542</v>
      </c>
      <c r="G17" s="5">
        <v>9463</v>
      </c>
      <c r="H17" s="5">
        <v>9131</v>
      </c>
      <c r="I17" s="5">
        <v>9533</v>
      </c>
      <c r="J17" s="5">
        <v>9584</v>
      </c>
      <c r="K17" s="5">
        <v>8981</v>
      </c>
      <c r="L17" s="5">
        <v>7712</v>
      </c>
      <c r="M17" s="5">
        <v>6967</v>
      </c>
      <c r="N17" s="5">
        <v>6753</v>
      </c>
      <c r="O17" s="5">
        <v>6093</v>
      </c>
      <c r="P17" s="5">
        <v>5222</v>
      </c>
      <c r="Q17" s="5">
        <v>4212</v>
      </c>
      <c r="R17" s="5">
        <v>3158</v>
      </c>
      <c r="S17" s="5">
        <v>1934</v>
      </c>
      <c r="T17" s="5">
        <v>1265</v>
      </c>
      <c r="U17" s="5">
        <v>734</v>
      </c>
      <c r="V17" s="6">
        <v>653</v>
      </c>
      <c r="W17" s="16">
        <v>110460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457</v>
      </c>
      <c r="E18" s="5">
        <v>1956</v>
      </c>
      <c r="F18" s="5">
        <v>2527</v>
      </c>
      <c r="G18" s="5">
        <v>2534</v>
      </c>
      <c r="H18" s="5">
        <v>2575</v>
      </c>
      <c r="I18" s="5">
        <v>2575</v>
      </c>
      <c r="J18" s="5">
        <v>2428</v>
      </c>
      <c r="K18" s="5">
        <v>2239</v>
      </c>
      <c r="L18" s="5">
        <v>2013</v>
      </c>
      <c r="M18" s="5">
        <v>1823</v>
      </c>
      <c r="N18" s="5">
        <v>1795</v>
      </c>
      <c r="O18" s="5">
        <v>1752</v>
      </c>
      <c r="P18" s="5">
        <v>1542</v>
      </c>
      <c r="Q18" s="5">
        <v>1259</v>
      </c>
      <c r="R18" s="5">
        <v>1004</v>
      </c>
      <c r="S18" s="5">
        <v>757</v>
      </c>
      <c r="T18" s="5">
        <v>490</v>
      </c>
      <c r="U18" s="5">
        <v>300</v>
      </c>
      <c r="V18" s="6">
        <v>271</v>
      </c>
      <c r="W18" s="16">
        <v>30297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136</v>
      </c>
      <c r="E19" s="5">
        <v>499</v>
      </c>
      <c r="F19" s="5">
        <v>694</v>
      </c>
      <c r="G19" s="5">
        <v>674</v>
      </c>
      <c r="H19" s="5">
        <v>711</v>
      </c>
      <c r="I19" s="5">
        <v>661</v>
      </c>
      <c r="J19" s="5">
        <v>646</v>
      </c>
      <c r="K19" s="5">
        <v>593</v>
      </c>
      <c r="L19" s="5">
        <v>526</v>
      </c>
      <c r="M19" s="5">
        <v>472</v>
      </c>
      <c r="N19" s="5">
        <v>461</v>
      </c>
      <c r="O19" s="5">
        <v>485</v>
      </c>
      <c r="P19" s="5">
        <v>415</v>
      </c>
      <c r="Q19" s="5">
        <v>340</v>
      </c>
      <c r="R19" s="5">
        <v>269</v>
      </c>
      <c r="S19" s="5">
        <v>194</v>
      </c>
      <c r="T19" s="5">
        <v>144</v>
      </c>
      <c r="U19" s="5">
        <v>88</v>
      </c>
      <c r="V19" s="6">
        <v>68</v>
      </c>
      <c r="W19" s="16">
        <v>8076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89</v>
      </c>
      <c r="E20" s="5">
        <v>303</v>
      </c>
      <c r="F20" s="5">
        <v>437</v>
      </c>
      <c r="G20" s="5">
        <v>453</v>
      </c>
      <c r="H20" s="5">
        <v>521</v>
      </c>
      <c r="I20" s="5">
        <v>472</v>
      </c>
      <c r="J20" s="5">
        <v>408</v>
      </c>
      <c r="K20" s="5">
        <v>342</v>
      </c>
      <c r="L20" s="5">
        <v>321</v>
      </c>
      <c r="M20" s="5">
        <v>302</v>
      </c>
      <c r="N20" s="5">
        <v>281</v>
      </c>
      <c r="O20" s="5">
        <v>271</v>
      </c>
      <c r="P20" s="5">
        <v>244</v>
      </c>
      <c r="Q20" s="5">
        <v>215</v>
      </c>
      <c r="R20" s="5">
        <v>170</v>
      </c>
      <c r="S20" s="5">
        <v>130</v>
      </c>
      <c r="T20" s="5">
        <v>107</v>
      </c>
      <c r="U20" s="5">
        <v>71</v>
      </c>
      <c r="V20" s="6">
        <v>73</v>
      </c>
      <c r="W20" s="16">
        <v>5210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151</v>
      </c>
      <c r="E21" s="5">
        <v>565</v>
      </c>
      <c r="F21" s="5">
        <v>705</v>
      </c>
      <c r="G21" s="5">
        <v>779</v>
      </c>
      <c r="H21" s="5">
        <v>864</v>
      </c>
      <c r="I21" s="5">
        <v>729</v>
      </c>
      <c r="J21" s="5">
        <v>667</v>
      </c>
      <c r="K21" s="5">
        <v>583</v>
      </c>
      <c r="L21" s="5">
        <v>509</v>
      </c>
      <c r="M21" s="5">
        <v>458</v>
      </c>
      <c r="N21" s="5">
        <v>400</v>
      </c>
      <c r="O21" s="5">
        <v>367</v>
      </c>
      <c r="P21" s="5">
        <v>350</v>
      </c>
      <c r="Q21" s="5">
        <v>334</v>
      </c>
      <c r="R21" s="5">
        <v>274</v>
      </c>
      <c r="S21" s="5">
        <v>193</v>
      </c>
      <c r="T21" s="5">
        <v>130</v>
      </c>
      <c r="U21" s="5">
        <v>82</v>
      </c>
      <c r="V21" s="6">
        <v>70</v>
      </c>
      <c r="W21" s="16">
        <v>8210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182</v>
      </c>
      <c r="E22" s="5">
        <v>728</v>
      </c>
      <c r="F22" s="5">
        <v>841</v>
      </c>
      <c r="G22" s="5">
        <v>843</v>
      </c>
      <c r="H22" s="5">
        <v>992</v>
      </c>
      <c r="I22" s="5">
        <v>859</v>
      </c>
      <c r="J22" s="5">
        <v>775</v>
      </c>
      <c r="K22" s="5">
        <v>654</v>
      </c>
      <c r="L22" s="5">
        <v>575</v>
      </c>
      <c r="M22" s="5">
        <v>556</v>
      </c>
      <c r="N22" s="5">
        <v>535</v>
      </c>
      <c r="O22" s="5">
        <v>471</v>
      </c>
      <c r="P22" s="5">
        <v>433</v>
      </c>
      <c r="Q22" s="5">
        <v>338</v>
      </c>
      <c r="R22" s="5">
        <v>251</v>
      </c>
      <c r="S22" s="5">
        <v>188</v>
      </c>
      <c r="T22" s="5">
        <v>135</v>
      </c>
      <c r="U22" s="5">
        <v>85</v>
      </c>
      <c r="V22" s="6">
        <v>77</v>
      </c>
      <c r="W22" s="16">
        <v>9518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353</v>
      </c>
      <c r="E23" s="5">
        <v>1405</v>
      </c>
      <c r="F23" s="5">
        <v>1833</v>
      </c>
      <c r="G23" s="5">
        <v>1834</v>
      </c>
      <c r="H23" s="5">
        <v>1843</v>
      </c>
      <c r="I23" s="5">
        <v>1857</v>
      </c>
      <c r="J23" s="5">
        <v>1824</v>
      </c>
      <c r="K23" s="5">
        <v>1676</v>
      </c>
      <c r="L23" s="5">
        <v>1401</v>
      </c>
      <c r="M23" s="5">
        <v>1213</v>
      </c>
      <c r="N23" s="5">
        <v>1174</v>
      </c>
      <c r="O23" s="5">
        <v>1036</v>
      </c>
      <c r="P23" s="5">
        <v>872</v>
      </c>
      <c r="Q23" s="5">
        <v>726</v>
      </c>
      <c r="R23" s="5">
        <v>533</v>
      </c>
      <c r="S23" s="5">
        <v>414</v>
      </c>
      <c r="T23" s="5">
        <v>286</v>
      </c>
      <c r="U23" s="5">
        <v>176</v>
      </c>
      <c r="V23" s="6">
        <v>166</v>
      </c>
      <c r="W23" s="16">
        <v>20622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1063</v>
      </c>
      <c r="E24" s="5">
        <v>4404</v>
      </c>
      <c r="F24" s="5">
        <v>5371</v>
      </c>
      <c r="G24" s="5">
        <v>5405</v>
      </c>
      <c r="H24" s="5">
        <v>5610</v>
      </c>
      <c r="I24" s="5">
        <v>5461</v>
      </c>
      <c r="J24" s="5">
        <v>5295</v>
      </c>
      <c r="K24" s="5">
        <v>4921</v>
      </c>
      <c r="L24" s="5">
        <v>4189</v>
      </c>
      <c r="M24" s="5">
        <v>3630</v>
      </c>
      <c r="N24" s="5">
        <v>3353</v>
      </c>
      <c r="O24" s="5">
        <v>3047</v>
      </c>
      <c r="P24" s="5">
        <v>2580</v>
      </c>
      <c r="Q24" s="5">
        <v>2241</v>
      </c>
      <c r="R24" s="5">
        <v>1663</v>
      </c>
      <c r="S24" s="5">
        <v>1158</v>
      </c>
      <c r="T24" s="5">
        <v>777</v>
      </c>
      <c r="U24" s="5">
        <v>487</v>
      </c>
      <c r="V24" s="6">
        <v>427</v>
      </c>
      <c r="W24" s="16">
        <v>61082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231</v>
      </c>
      <c r="E25" s="5">
        <v>998</v>
      </c>
      <c r="F25" s="5">
        <v>1207</v>
      </c>
      <c r="G25" s="5">
        <v>1237</v>
      </c>
      <c r="H25" s="5">
        <v>1401</v>
      </c>
      <c r="I25" s="5">
        <v>1178</v>
      </c>
      <c r="J25" s="5">
        <v>1066</v>
      </c>
      <c r="K25" s="5">
        <v>958</v>
      </c>
      <c r="L25" s="5">
        <v>849</v>
      </c>
      <c r="M25" s="5">
        <v>806</v>
      </c>
      <c r="N25" s="5">
        <v>814</v>
      </c>
      <c r="O25" s="5">
        <v>774</v>
      </c>
      <c r="P25" s="5">
        <v>701</v>
      </c>
      <c r="Q25" s="5">
        <v>568</v>
      </c>
      <c r="R25" s="5">
        <v>465</v>
      </c>
      <c r="S25" s="5">
        <v>347</v>
      </c>
      <c r="T25" s="5">
        <v>236</v>
      </c>
      <c r="U25" s="5">
        <v>164</v>
      </c>
      <c r="V25" s="6">
        <v>147</v>
      </c>
      <c r="W25" s="16">
        <v>14147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362</v>
      </c>
      <c r="E26" s="5">
        <v>1596</v>
      </c>
      <c r="F26" s="5">
        <v>2055</v>
      </c>
      <c r="G26" s="5">
        <v>2081</v>
      </c>
      <c r="H26" s="5">
        <v>2073</v>
      </c>
      <c r="I26" s="5">
        <v>2098</v>
      </c>
      <c r="J26" s="5">
        <v>2099</v>
      </c>
      <c r="K26" s="5">
        <v>1821</v>
      </c>
      <c r="L26" s="5">
        <v>1652</v>
      </c>
      <c r="M26" s="5">
        <v>1530</v>
      </c>
      <c r="N26" s="5">
        <v>1512</v>
      </c>
      <c r="O26" s="5">
        <v>1326</v>
      </c>
      <c r="P26" s="5">
        <v>1114</v>
      </c>
      <c r="Q26" s="5">
        <v>911</v>
      </c>
      <c r="R26" s="5">
        <v>623</v>
      </c>
      <c r="S26" s="5">
        <v>467</v>
      </c>
      <c r="T26" s="5">
        <v>339</v>
      </c>
      <c r="U26" s="5">
        <v>249</v>
      </c>
      <c r="V26" s="6">
        <v>211</v>
      </c>
      <c r="W26" s="16">
        <v>24119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64</v>
      </c>
      <c r="E27" s="5">
        <v>246</v>
      </c>
      <c r="F27" s="5">
        <v>371</v>
      </c>
      <c r="G27" s="5">
        <v>386</v>
      </c>
      <c r="H27" s="5">
        <v>418</v>
      </c>
      <c r="I27" s="5">
        <v>388</v>
      </c>
      <c r="J27" s="5">
        <v>365</v>
      </c>
      <c r="K27" s="5">
        <v>317</v>
      </c>
      <c r="L27" s="5">
        <v>277</v>
      </c>
      <c r="M27" s="5">
        <v>251</v>
      </c>
      <c r="N27" s="5">
        <v>255</v>
      </c>
      <c r="O27" s="5">
        <v>244</v>
      </c>
      <c r="P27" s="5">
        <v>192</v>
      </c>
      <c r="Q27" s="5">
        <v>176</v>
      </c>
      <c r="R27" s="5">
        <v>135</v>
      </c>
      <c r="S27" s="5">
        <v>98</v>
      </c>
      <c r="T27" s="5">
        <v>74</v>
      </c>
      <c r="U27" s="5">
        <v>54</v>
      </c>
      <c r="V27" s="6">
        <v>49</v>
      </c>
      <c r="W27" s="16">
        <v>4360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141</v>
      </c>
      <c r="E28" s="5">
        <v>579</v>
      </c>
      <c r="F28" s="5">
        <v>678</v>
      </c>
      <c r="G28" s="5">
        <v>670</v>
      </c>
      <c r="H28" s="5">
        <v>748</v>
      </c>
      <c r="I28" s="5">
        <v>615</v>
      </c>
      <c r="J28" s="5">
        <v>597</v>
      </c>
      <c r="K28" s="5">
        <v>546</v>
      </c>
      <c r="L28" s="5">
        <v>449</v>
      </c>
      <c r="M28" s="5">
        <v>366</v>
      </c>
      <c r="N28" s="5">
        <v>322</v>
      </c>
      <c r="O28" s="5">
        <v>300</v>
      </c>
      <c r="P28" s="5">
        <v>280</v>
      </c>
      <c r="Q28" s="5">
        <v>241</v>
      </c>
      <c r="R28" s="5">
        <v>168</v>
      </c>
      <c r="S28" s="5">
        <v>120</v>
      </c>
      <c r="T28" s="5">
        <v>89</v>
      </c>
      <c r="U28" s="5">
        <v>52</v>
      </c>
      <c r="V28" s="6">
        <v>56</v>
      </c>
      <c r="W28" s="16">
        <v>7017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63</v>
      </c>
      <c r="E29" s="5">
        <v>337</v>
      </c>
      <c r="F29" s="5">
        <v>344</v>
      </c>
      <c r="G29" s="5">
        <v>301</v>
      </c>
      <c r="H29" s="5">
        <v>313</v>
      </c>
      <c r="I29" s="5">
        <v>340</v>
      </c>
      <c r="J29" s="5">
        <v>341</v>
      </c>
      <c r="K29" s="5">
        <v>317</v>
      </c>
      <c r="L29" s="5">
        <v>248</v>
      </c>
      <c r="M29" s="5">
        <v>237</v>
      </c>
      <c r="N29" s="5">
        <v>244</v>
      </c>
      <c r="O29" s="5">
        <v>195</v>
      </c>
      <c r="P29" s="5">
        <v>156</v>
      </c>
      <c r="Q29" s="5">
        <v>135</v>
      </c>
      <c r="R29" s="5">
        <v>88</v>
      </c>
      <c r="S29" s="5">
        <v>70</v>
      </c>
      <c r="T29" s="5">
        <v>56</v>
      </c>
      <c r="U29" s="5">
        <v>37</v>
      </c>
      <c r="V29" s="6">
        <v>38</v>
      </c>
      <c r="W29" s="16">
        <v>3860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460</v>
      </c>
      <c r="E30" s="5">
        <v>1770</v>
      </c>
      <c r="F30" s="5">
        <v>2402</v>
      </c>
      <c r="G30" s="5">
        <v>2389</v>
      </c>
      <c r="H30" s="5">
        <v>2583</v>
      </c>
      <c r="I30" s="5">
        <v>2455</v>
      </c>
      <c r="J30" s="5">
        <v>2303</v>
      </c>
      <c r="K30" s="5">
        <v>2008</v>
      </c>
      <c r="L30" s="5">
        <v>1790</v>
      </c>
      <c r="M30" s="5">
        <v>1600</v>
      </c>
      <c r="N30" s="5">
        <v>1510</v>
      </c>
      <c r="O30" s="5">
        <v>1445</v>
      </c>
      <c r="P30" s="5">
        <v>1321</v>
      </c>
      <c r="Q30" s="5">
        <v>1093</v>
      </c>
      <c r="R30" s="5">
        <v>851</v>
      </c>
      <c r="S30" s="5">
        <v>666</v>
      </c>
      <c r="T30" s="5">
        <v>458</v>
      </c>
      <c r="U30" s="5">
        <v>296</v>
      </c>
      <c r="V30" s="6">
        <v>232</v>
      </c>
      <c r="W30" s="16">
        <v>27632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267</v>
      </c>
      <c r="E31" s="5">
        <v>1089</v>
      </c>
      <c r="F31" s="5">
        <v>1474</v>
      </c>
      <c r="G31" s="5">
        <v>1532</v>
      </c>
      <c r="H31" s="5">
        <v>1622</v>
      </c>
      <c r="I31" s="5">
        <v>1547</v>
      </c>
      <c r="J31" s="5">
        <v>1454</v>
      </c>
      <c r="K31" s="5">
        <v>1330</v>
      </c>
      <c r="L31" s="5">
        <v>1199</v>
      </c>
      <c r="M31" s="5">
        <v>1041</v>
      </c>
      <c r="N31" s="5">
        <v>990</v>
      </c>
      <c r="O31" s="5">
        <v>951</v>
      </c>
      <c r="P31" s="5">
        <v>861</v>
      </c>
      <c r="Q31" s="5">
        <v>744</v>
      </c>
      <c r="R31" s="5">
        <v>574</v>
      </c>
      <c r="S31" s="5">
        <v>448</v>
      </c>
      <c r="T31" s="5">
        <v>307</v>
      </c>
      <c r="U31" s="5">
        <v>197</v>
      </c>
      <c r="V31" s="6">
        <v>179</v>
      </c>
      <c r="W31" s="16">
        <v>17806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182</v>
      </c>
      <c r="E32" s="5">
        <v>703</v>
      </c>
      <c r="F32" s="5">
        <v>883</v>
      </c>
      <c r="G32" s="5">
        <v>809</v>
      </c>
      <c r="H32" s="5">
        <v>764</v>
      </c>
      <c r="I32" s="5">
        <v>789</v>
      </c>
      <c r="J32" s="5">
        <v>834</v>
      </c>
      <c r="K32" s="5">
        <v>785</v>
      </c>
      <c r="L32" s="5">
        <v>649</v>
      </c>
      <c r="M32" s="5">
        <v>542</v>
      </c>
      <c r="N32" s="5">
        <v>533</v>
      </c>
      <c r="O32" s="5">
        <v>481</v>
      </c>
      <c r="P32" s="5">
        <v>427</v>
      </c>
      <c r="Q32" s="5">
        <v>366</v>
      </c>
      <c r="R32" s="5">
        <v>275</v>
      </c>
      <c r="S32" s="5">
        <v>210</v>
      </c>
      <c r="T32" s="5">
        <v>142</v>
      </c>
      <c r="U32" s="5">
        <v>97</v>
      </c>
      <c r="V32" s="6">
        <v>79</v>
      </c>
      <c r="W32" s="16">
        <v>9550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113</v>
      </c>
      <c r="E33" s="5">
        <v>499</v>
      </c>
      <c r="F33" s="5">
        <v>539</v>
      </c>
      <c r="G33" s="5">
        <v>511</v>
      </c>
      <c r="H33" s="5">
        <v>489</v>
      </c>
      <c r="I33" s="5">
        <v>507</v>
      </c>
      <c r="J33" s="5">
        <v>530</v>
      </c>
      <c r="K33" s="5">
        <v>485</v>
      </c>
      <c r="L33" s="5">
        <v>413</v>
      </c>
      <c r="M33" s="5">
        <v>353</v>
      </c>
      <c r="N33" s="5">
        <v>324</v>
      </c>
      <c r="O33" s="5">
        <v>294</v>
      </c>
      <c r="P33" s="5">
        <v>255</v>
      </c>
      <c r="Q33" s="5">
        <v>194</v>
      </c>
      <c r="R33" s="5">
        <v>137</v>
      </c>
      <c r="S33" s="5">
        <v>114</v>
      </c>
      <c r="T33" s="5">
        <v>81</v>
      </c>
      <c r="U33" s="5">
        <v>55</v>
      </c>
      <c r="V33" s="6">
        <v>54</v>
      </c>
      <c r="W33" s="16">
        <v>5947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682</v>
      </c>
      <c r="E34" s="5">
        <v>2515</v>
      </c>
      <c r="F34" s="5">
        <v>3320</v>
      </c>
      <c r="G34" s="5">
        <v>3166</v>
      </c>
      <c r="H34" s="5">
        <v>3219</v>
      </c>
      <c r="I34" s="5">
        <v>3339</v>
      </c>
      <c r="J34" s="5">
        <v>3471</v>
      </c>
      <c r="K34" s="5">
        <v>3294</v>
      </c>
      <c r="L34" s="5">
        <v>2812</v>
      </c>
      <c r="M34" s="5">
        <v>2417</v>
      </c>
      <c r="N34" s="5">
        <v>2431</v>
      </c>
      <c r="O34" s="5">
        <v>2148</v>
      </c>
      <c r="P34" s="5">
        <v>1706</v>
      </c>
      <c r="Q34" s="5">
        <v>1350</v>
      </c>
      <c r="R34" s="5">
        <v>991</v>
      </c>
      <c r="S34" s="5">
        <v>693</v>
      </c>
      <c r="T34" s="5">
        <v>493</v>
      </c>
      <c r="U34" s="5">
        <v>298</v>
      </c>
      <c r="V34" s="6">
        <v>183</v>
      </c>
      <c r="W34" s="16">
        <v>38528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1008</v>
      </c>
      <c r="E35" s="5">
        <v>3986</v>
      </c>
      <c r="F35" s="5">
        <v>4997</v>
      </c>
      <c r="G35" s="5">
        <v>4953</v>
      </c>
      <c r="H35" s="5">
        <v>5101</v>
      </c>
      <c r="I35" s="5">
        <v>4970</v>
      </c>
      <c r="J35" s="5">
        <v>4782</v>
      </c>
      <c r="K35" s="5">
        <v>4275</v>
      </c>
      <c r="L35" s="5">
        <v>3720</v>
      </c>
      <c r="M35" s="5">
        <v>3319</v>
      </c>
      <c r="N35" s="5">
        <v>3141</v>
      </c>
      <c r="O35" s="5">
        <v>2894</v>
      </c>
      <c r="P35" s="5">
        <v>2615</v>
      </c>
      <c r="Q35" s="5">
        <v>2217</v>
      </c>
      <c r="R35" s="5">
        <v>1714</v>
      </c>
      <c r="S35" s="5">
        <v>1253</v>
      </c>
      <c r="T35" s="5">
        <v>804</v>
      </c>
      <c r="U35" s="5">
        <v>468</v>
      </c>
      <c r="V35" s="6">
        <v>422</v>
      </c>
      <c r="W35" s="16">
        <v>56639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482</v>
      </c>
      <c r="E36" s="5">
        <v>2055</v>
      </c>
      <c r="F36" s="5">
        <v>2603</v>
      </c>
      <c r="G36" s="5">
        <v>2402</v>
      </c>
      <c r="H36" s="5">
        <v>2578</v>
      </c>
      <c r="I36" s="5">
        <v>2468</v>
      </c>
      <c r="J36" s="5">
        <v>2490</v>
      </c>
      <c r="K36" s="5">
        <v>2288</v>
      </c>
      <c r="L36" s="5">
        <v>1868</v>
      </c>
      <c r="M36" s="5">
        <v>1588</v>
      </c>
      <c r="N36" s="5">
        <v>1446</v>
      </c>
      <c r="O36" s="5">
        <v>1262</v>
      </c>
      <c r="P36" s="5">
        <v>1099</v>
      </c>
      <c r="Q36" s="5">
        <v>951</v>
      </c>
      <c r="R36" s="5">
        <v>700</v>
      </c>
      <c r="S36" s="5">
        <v>500</v>
      </c>
      <c r="T36" s="5">
        <v>306</v>
      </c>
      <c r="U36" s="5">
        <v>196</v>
      </c>
      <c r="V36" s="6">
        <v>205</v>
      </c>
      <c r="W36" s="16">
        <v>27487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278</v>
      </c>
      <c r="E37" s="5">
        <v>1263</v>
      </c>
      <c r="F37" s="5">
        <v>1576</v>
      </c>
      <c r="G37" s="5">
        <v>1529</v>
      </c>
      <c r="H37" s="5">
        <v>1583</v>
      </c>
      <c r="I37" s="5">
        <v>1622</v>
      </c>
      <c r="J37" s="5">
        <v>1551</v>
      </c>
      <c r="K37" s="5">
        <v>1438</v>
      </c>
      <c r="L37" s="5">
        <v>1277</v>
      </c>
      <c r="M37" s="5">
        <v>1167</v>
      </c>
      <c r="N37" s="5">
        <v>1084</v>
      </c>
      <c r="O37" s="5">
        <v>1057</v>
      </c>
      <c r="P37" s="5">
        <v>1021</v>
      </c>
      <c r="Q37" s="5">
        <v>839</v>
      </c>
      <c r="R37" s="5">
        <v>645</v>
      </c>
      <c r="S37" s="5">
        <v>487</v>
      </c>
      <c r="T37" s="5">
        <v>344</v>
      </c>
      <c r="U37" s="5">
        <v>202</v>
      </c>
      <c r="V37" s="6">
        <v>193</v>
      </c>
      <c r="W37" s="16">
        <v>19156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73</v>
      </c>
      <c r="E38" s="5">
        <v>411</v>
      </c>
      <c r="F38" s="5">
        <v>447</v>
      </c>
      <c r="G38" s="5">
        <v>432</v>
      </c>
      <c r="H38" s="5">
        <v>474</v>
      </c>
      <c r="I38" s="5">
        <v>434</v>
      </c>
      <c r="J38" s="5">
        <v>444</v>
      </c>
      <c r="K38" s="5">
        <v>423</v>
      </c>
      <c r="L38" s="5">
        <v>362</v>
      </c>
      <c r="M38" s="5">
        <v>308</v>
      </c>
      <c r="N38" s="5">
        <v>280</v>
      </c>
      <c r="O38" s="5">
        <v>271</v>
      </c>
      <c r="P38" s="5">
        <v>241</v>
      </c>
      <c r="Q38" s="5">
        <v>212</v>
      </c>
      <c r="R38" s="5">
        <v>159</v>
      </c>
      <c r="S38" s="5">
        <v>119</v>
      </c>
      <c r="T38" s="5">
        <v>89</v>
      </c>
      <c r="U38" s="5">
        <v>60</v>
      </c>
      <c r="V38" s="6">
        <v>51</v>
      </c>
      <c r="W38" s="16">
        <v>5290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169</v>
      </c>
      <c r="E39" s="5">
        <v>656</v>
      </c>
      <c r="F39" s="5">
        <v>859</v>
      </c>
      <c r="G39" s="5">
        <v>853</v>
      </c>
      <c r="H39" s="5">
        <v>817</v>
      </c>
      <c r="I39" s="5">
        <v>725</v>
      </c>
      <c r="J39" s="5">
        <v>720</v>
      </c>
      <c r="K39" s="5">
        <v>664</v>
      </c>
      <c r="L39" s="5">
        <v>566</v>
      </c>
      <c r="M39" s="5">
        <v>458</v>
      </c>
      <c r="N39" s="5">
        <v>442</v>
      </c>
      <c r="O39" s="5">
        <v>399</v>
      </c>
      <c r="P39" s="5">
        <v>353</v>
      </c>
      <c r="Q39" s="5">
        <v>275</v>
      </c>
      <c r="R39" s="5">
        <v>183</v>
      </c>
      <c r="S39" s="5">
        <v>156</v>
      </c>
      <c r="T39" s="5">
        <v>121</v>
      </c>
      <c r="U39" s="5">
        <v>71</v>
      </c>
      <c r="V39" s="6">
        <v>58</v>
      </c>
      <c r="W39" s="16">
        <v>8545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108</v>
      </c>
      <c r="E40" s="5">
        <v>406</v>
      </c>
      <c r="F40" s="5">
        <v>507</v>
      </c>
      <c r="G40" s="5">
        <v>560</v>
      </c>
      <c r="H40" s="5">
        <v>620</v>
      </c>
      <c r="I40" s="5">
        <v>523</v>
      </c>
      <c r="J40" s="5">
        <v>479</v>
      </c>
      <c r="K40" s="5">
        <v>419</v>
      </c>
      <c r="L40" s="5">
        <v>366</v>
      </c>
      <c r="M40" s="5">
        <v>329</v>
      </c>
      <c r="N40" s="5">
        <v>288</v>
      </c>
      <c r="O40" s="5">
        <v>264</v>
      </c>
      <c r="P40" s="5">
        <v>252</v>
      </c>
      <c r="Q40" s="5">
        <v>240</v>
      </c>
      <c r="R40" s="5">
        <v>196</v>
      </c>
      <c r="S40" s="5">
        <v>138</v>
      </c>
      <c r="T40" s="5">
        <v>94</v>
      </c>
      <c r="U40" s="5">
        <v>59</v>
      </c>
      <c r="V40" s="6">
        <v>51</v>
      </c>
      <c r="W40" s="16">
        <v>5899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246</v>
      </c>
      <c r="E41" s="5">
        <v>976</v>
      </c>
      <c r="F41" s="5">
        <v>1273</v>
      </c>
      <c r="G41" s="5">
        <v>1274</v>
      </c>
      <c r="H41" s="5">
        <v>1281</v>
      </c>
      <c r="I41" s="5">
        <v>1291</v>
      </c>
      <c r="J41" s="5">
        <v>1267</v>
      </c>
      <c r="K41" s="5">
        <v>1165</v>
      </c>
      <c r="L41" s="5">
        <v>973</v>
      </c>
      <c r="M41" s="5">
        <v>842</v>
      </c>
      <c r="N41" s="5">
        <v>816</v>
      </c>
      <c r="O41" s="5">
        <v>720</v>
      </c>
      <c r="P41" s="5">
        <v>606</v>
      </c>
      <c r="Q41" s="5">
        <v>504</v>
      </c>
      <c r="R41" s="5">
        <v>370</v>
      </c>
      <c r="S41" s="5">
        <v>287</v>
      </c>
      <c r="T41" s="5">
        <v>199</v>
      </c>
      <c r="U41" s="5">
        <v>122</v>
      </c>
      <c r="V41" s="6">
        <v>115</v>
      </c>
      <c r="W41" s="16">
        <v>14327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75</v>
      </c>
      <c r="E42" s="5">
        <v>306</v>
      </c>
      <c r="F42" s="5">
        <v>358</v>
      </c>
      <c r="G42" s="5">
        <v>354</v>
      </c>
      <c r="H42" s="5">
        <v>396</v>
      </c>
      <c r="I42" s="5">
        <v>326</v>
      </c>
      <c r="J42" s="5">
        <v>316</v>
      </c>
      <c r="K42" s="5">
        <v>288</v>
      </c>
      <c r="L42" s="5">
        <v>237</v>
      </c>
      <c r="M42" s="5">
        <v>193</v>
      </c>
      <c r="N42" s="5">
        <v>171</v>
      </c>
      <c r="O42" s="5">
        <v>159</v>
      </c>
      <c r="P42" s="5">
        <v>148</v>
      </c>
      <c r="Q42" s="5">
        <v>127</v>
      </c>
      <c r="R42" s="5">
        <v>89</v>
      </c>
      <c r="S42" s="5">
        <v>64</v>
      </c>
      <c r="T42" s="5">
        <v>47</v>
      </c>
      <c r="U42" s="5">
        <v>27</v>
      </c>
      <c r="V42" s="6">
        <v>30</v>
      </c>
      <c r="W42" s="16">
        <v>3711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v>1002183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1499999999999999" right="1.01" top="0.75" bottom="0.75" header="0.3" footer="0.3"/>
  <pageSetup paperSize="5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7"/>
  <sheetViews>
    <sheetView view="pageBreakPreview" topLeftCell="A13" zoomScale="60" zoomScaleNormal="115" workbookViewId="0">
      <selection activeCell="W36" sqref="W36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100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29</v>
      </c>
      <c r="E7" s="5">
        <v>132</v>
      </c>
      <c r="F7" s="5">
        <v>177</v>
      </c>
      <c r="G7" s="5">
        <v>177</v>
      </c>
      <c r="H7" s="5">
        <v>199</v>
      </c>
      <c r="I7" s="5">
        <v>182</v>
      </c>
      <c r="J7" s="5">
        <v>177</v>
      </c>
      <c r="K7" s="5">
        <v>160</v>
      </c>
      <c r="L7" s="5">
        <v>162</v>
      </c>
      <c r="M7" s="5">
        <v>174</v>
      </c>
      <c r="N7" s="5">
        <v>169</v>
      </c>
      <c r="O7" s="5">
        <v>161</v>
      </c>
      <c r="P7" s="5">
        <v>143</v>
      </c>
      <c r="Q7" s="5">
        <v>128</v>
      </c>
      <c r="R7" s="5">
        <v>107</v>
      </c>
      <c r="S7" s="5">
        <v>84</v>
      </c>
      <c r="T7" s="5">
        <v>57</v>
      </c>
      <c r="U7" s="5">
        <v>38</v>
      </c>
      <c r="V7" s="6">
        <v>39</v>
      </c>
      <c r="W7" s="16">
        <v>2495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34</v>
      </c>
      <c r="E8" s="5">
        <v>162</v>
      </c>
      <c r="F8" s="5">
        <v>203</v>
      </c>
      <c r="G8" s="5">
        <v>214</v>
      </c>
      <c r="H8" s="5">
        <v>236</v>
      </c>
      <c r="I8" s="5">
        <v>212</v>
      </c>
      <c r="J8" s="5">
        <v>209</v>
      </c>
      <c r="K8" s="5">
        <v>183</v>
      </c>
      <c r="L8" s="5">
        <v>202</v>
      </c>
      <c r="M8" s="5">
        <v>210</v>
      </c>
      <c r="N8" s="5">
        <v>231</v>
      </c>
      <c r="O8" s="5">
        <v>219</v>
      </c>
      <c r="P8" s="5">
        <v>190</v>
      </c>
      <c r="Q8" s="5">
        <v>165</v>
      </c>
      <c r="R8" s="5">
        <v>137</v>
      </c>
      <c r="S8" s="5">
        <v>104</v>
      </c>
      <c r="T8" s="5">
        <v>73</v>
      </c>
      <c r="U8" s="5">
        <v>47</v>
      </c>
      <c r="V8" s="6">
        <v>35</v>
      </c>
      <c r="W8" s="16">
        <v>3066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52</v>
      </c>
      <c r="E9" s="5">
        <v>172</v>
      </c>
      <c r="F9" s="5">
        <v>218</v>
      </c>
      <c r="G9" s="5">
        <v>211</v>
      </c>
      <c r="H9" s="5">
        <v>226</v>
      </c>
      <c r="I9" s="5">
        <v>218</v>
      </c>
      <c r="J9" s="5">
        <v>223</v>
      </c>
      <c r="K9" s="5">
        <v>219</v>
      </c>
      <c r="L9" s="5">
        <v>212</v>
      </c>
      <c r="M9" s="5">
        <v>224</v>
      </c>
      <c r="N9" s="5">
        <v>209</v>
      </c>
      <c r="O9" s="5">
        <v>187</v>
      </c>
      <c r="P9" s="5">
        <v>159</v>
      </c>
      <c r="Q9" s="5">
        <v>137</v>
      </c>
      <c r="R9" s="5">
        <v>103</v>
      </c>
      <c r="S9" s="5">
        <v>85</v>
      </c>
      <c r="T9" s="5">
        <v>64</v>
      </c>
      <c r="U9" s="5">
        <v>43</v>
      </c>
      <c r="V9" s="6">
        <v>29</v>
      </c>
      <c r="W9" s="16">
        <v>2991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243</v>
      </c>
      <c r="E10" s="5">
        <v>1019</v>
      </c>
      <c r="F10" s="5">
        <v>1309</v>
      </c>
      <c r="G10" s="5">
        <v>1262</v>
      </c>
      <c r="H10" s="5">
        <v>1277</v>
      </c>
      <c r="I10" s="5">
        <v>1256</v>
      </c>
      <c r="J10" s="5">
        <v>1335</v>
      </c>
      <c r="K10" s="5">
        <v>1280</v>
      </c>
      <c r="L10" s="5">
        <v>1212</v>
      </c>
      <c r="M10" s="5">
        <v>1191</v>
      </c>
      <c r="N10" s="5">
        <v>1254</v>
      </c>
      <c r="O10" s="5">
        <v>1165</v>
      </c>
      <c r="P10" s="5">
        <v>1059</v>
      </c>
      <c r="Q10" s="5">
        <v>854</v>
      </c>
      <c r="R10" s="5">
        <v>678</v>
      </c>
      <c r="S10" s="5">
        <v>533</v>
      </c>
      <c r="T10" s="5">
        <v>345</v>
      </c>
      <c r="U10" s="5">
        <v>206</v>
      </c>
      <c r="V10" s="6">
        <v>190</v>
      </c>
      <c r="W10" s="16">
        <v>17668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12</v>
      </c>
      <c r="E11" s="5">
        <v>45</v>
      </c>
      <c r="F11" s="5">
        <v>53</v>
      </c>
      <c r="G11" s="5">
        <v>55</v>
      </c>
      <c r="H11" s="5">
        <v>61</v>
      </c>
      <c r="I11" s="5">
        <v>54</v>
      </c>
      <c r="J11" s="5">
        <v>58</v>
      </c>
      <c r="K11" s="5">
        <v>58</v>
      </c>
      <c r="L11" s="5">
        <v>56</v>
      </c>
      <c r="M11" s="5">
        <v>58</v>
      </c>
      <c r="N11" s="5">
        <v>54</v>
      </c>
      <c r="O11" s="5">
        <v>52</v>
      </c>
      <c r="P11" s="5">
        <v>51</v>
      </c>
      <c r="Q11" s="5">
        <v>47</v>
      </c>
      <c r="R11" s="5">
        <v>41</v>
      </c>
      <c r="S11" s="5">
        <v>34</v>
      </c>
      <c r="T11" s="5">
        <v>24</v>
      </c>
      <c r="U11" s="5">
        <v>18</v>
      </c>
      <c r="V11" s="6">
        <v>17</v>
      </c>
      <c r="W11" s="16">
        <v>848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750</v>
      </c>
      <c r="E12" s="5">
        <v>3122</v>
      </c>
      <c r="F12" s="5">
        <v>3921</v>
      </c>
      <c r="G12" s="5">
        <v>3845</v>
      </c>
      <c r="H12" s="5">
        <v>3678</v>
      </c>
      <c r="I12" s="5">
        <v>3830</v>
      </c>
      <c r="J12" s="5">
        <v>4217</v>
      </c>
      <c r="K12" s="5">
        <v>4336</v>
      </c>
      <c r="L12" s="5">
        <v>4119</v>
      </c>
      <c r="M12" s="5">
        <v>3924</v>
      </c>
      <c r="N12" s="5">
        <v>3844</v>
      </c>
      <c r="O12" s="5">
        <v>3724</v>
      </c>
      <c r="P12" s="5">
        <v>3389</v>
      </c>
      <c r="Q12" s="5">
        <v>2884</v>
      </c>
      <c r="R12" s="5">
        <v>2254</v>
      </c>
      <c r="S12" s="5">
        <v>1587</v>
      </c>
      <c r="T12" s="5">
        <v>1096</v>
      </c>
      <c r="U12" s="5">
        <v>742</v>
      </c>
      <c r="V12" s="6">
        <v>627</v>
      </c>
      <c r="W12" s="16">
        <v>55889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1299</v>
      </c>
      <c r="E13" s="5">
        <v>5728</v>
      </c>
      <c r="F13" s="5">
        <v>7392</v>
      </c>
      <c r="G13" s="5">
        <v>7558</v>
      </c>
      <c r="H13" s="5">
        <v>7012</v>
      </c>
      <c r="I13" s="5">
        <v>7484</v>
      </c>
      <c r="J13" s="5">
        <v>8152</v>
      </c>
      <c r="K13" s="5">
        <v>8314</v>
      </c>
      <c r="L13" s="5">
        <v>8352</v>
      </c>
      <c r="M13" s="5">
        <v>8275</v>
      </c>
      <c r="N13" s="5">
        <v>8485</v>
      </c>
      <c r="O13" s="5">
        <v>8275</v>
      </c>
      <c r="P13" s="5">
        <v>7591</v>
      </c>
      <c r="Q13" s="5">
        <v>6785</v>
      </c>
      <c r="R13" s="5">
        <v>5416</v>
      </c>
      <c r="S13" s="5">
        <v>3730</v>
      </c>
      <c r="T13" s="5">
        <v>2767</v>
      </c>
      <c r="U13" s="5">
        <v>1912</v>
      </c>
      <c r="V13" s="6">
        <v>1706</v>
      </c>
      <c r="W13" s="16">
        <v>116233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414</v>
      </c>
      <c r="E14" s="5">
        <v>1654</v>
      </c>
      <c r="F14" s="5">
        <v>2050</v>
      </c>
      <c r="G14" s="5">
        <v>1965</v>
      </c>
      <c r="H14" s="5">
        <v>1934</v>
      </c>
      <c r="I14" s="5">
        <v>1940</v>
      </c>
      <c r="J14" s="5">
        <v>2143</v>
      </c>
      <c r="K14" s="5">
        <v>2222</v>
      </c>
      <c r="L14" s="5">
        <v>2118</v>
      </c>
      <c r="M14" s="5">
        <v>1955</v>
      </c>
      <c r="N14" s="5">
        <v>1919</v>
      </c>
      <c r="O14" s="5">
        <v>1720</v>
      </c>
      <c r="P14" s="5">
        <v>1526</v>
      </c>
      <c r="Q14" s="5">
        <v>1313</v>
      </c>
      <c r="R14" s="5">
        <v>942</v>
      </c>
      <c r="S14" s="5">
        <v>604</v>
      </c>
      <c r="T14" s="5">
        <v>414</v>
      </c>
      <c r="U14" s="5">
        <v>270</v>
      </c>
      <c r="V14" s="6">
        <v>197</v>
      </c>
      <c r="W14" s="16">
        <v>27300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35</v>
      </c>
      <c r="E15" s="5">
        <v>176</v>
      </c>
      <c r="F15" s="5">
        <v>189</v>
      </c>
      <c r="G15" s="5">
        <v>178</v>
      </c>
      <c r="H15" s="5">
        <v>176</v>
      </c>
      <c r="I15" s="5">
        <v>181</v>
      </c>
      <c r="J15" s="5">
        <v>201</v>
      </c>
      <c r="K15" s="5">
        <v>205</v>
      </c>
      <c r="L15" s="5">
        <v>189</v>
      </c>
      <c r="M15" s="5">
        <v>185</v>
      </c>
      <c r="N15" s="5">
        <v>189</v>
      </c>
      <c r="O15" s="5">
        <v>174</v>
      </c>
      <c r="P15" s="5">
        <v>140</v>
      </c>
      <c r="Q15" s="5">
        <v>115</v>
      </c>
      <c r="R15" s="5">
        <v>91</v>
      </c>
      <c r="S15" s="5">
        <v>69</v>
      </c>
      <c r="T15" s="5">
        <v>44</v>
      </c>
      <c r="U15" s="5">
        <v>30</v>
      </c>
      <c r="V15" s="6">
        <v>24</v>
      </c>
      <c r="W15" s="16">
        <v>2591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22</v>
      </c>
      <c r="E16" s="5">
        <v>77</v>
      </c>
      <c r="F16" s="5">
        <v>100</v>
      </c>
      <c r="G16" s="5">
        <v>102</v>
      </c>
      <c r="H16" s="5">
        <v>113</v>
      </c>
      <c r="I16" s="5">
        <v>102</v>
      </c>
      <c r="J16" s="5">
        <v>103</v>
      </c>
      <c r="K16" s="5">
        <v>104</v>
      </c>
      <c r="L16" s="5">
        <v>101</v>
      </c>
      <c r="M16" s="5">
        <v>105</v>
      </c>
      <c r="N16" s="5">
        <v>108</v>
      </c>
      <c r="O16" s="5">
        <v>95</v>
      </c>
      <c r="P16" s="5">
        <v>79</v>
      </c>
      <c r="Q16" s="5">
        <v>61</v>
      </c>
      <c r="R16" s="5">
        <v>48</v>
      </c>
      <c r="S16" s="5">
        <v>39</v>
      </c>
      <c r="T16" s="5">
        <v>28</v>
      </c>
      <c r="U16" s="5">
        <v>20</v>
      </c>
      <c r="V16" s="6">
        <v>15</v>
      </c>
      <c r="W16" s="16">
        <v>1422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799</v>
      </c>
      <c r="E17" s="5">
        <v>3431</v>
      </c>
      <c r="F17" s="5">
        <v>4383</v>
      </c>
      <c r="G17" s="5">
        <v>4421</v>
      </c>
      <c r="H17" s="5">
        <v>4179</v>
      </c>
      <c r="I17" s="5">
        <v>4416</v>
      </c>
      <c r="J17" s="5">
        <v>4783</v>
      </c>
      <c r="K17" s="5">
        <v>4843</v>
      </c>
      <c r="L17" s="5">
        <v>4748</v>
      </c>
      <c r="M17" s="5">
        <v>4632</v>
      </c>
      <c r="N17" s="5">
        <v>4766</v>
      </c>
      <c r="O17" s="5">
        <v>4400</v>
      </c>
      <c r="P17" s="5">
        <v>3745</v>
      </c>
      <c r="Q17" s="5">
        <v>3064</v>
      </c>
      <c r="R17" s="5">
        <v>2361</v>
      </c>
      <c r="S17" s="5">
        <v>1514</v>
      </c>
      <c r="T17" s="5">
        <v>1006</v>
      </c>
      <c r="U17" s="5">
        <v>635</v>
      </c>
      <c r="V17" s="6">
        <v>566</v>
      </c>
      <c r="W17" s="16">
        <v>62692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216</v>
      </c>
      <c r="E18" s="5">
        <v>886</v>
      </c>
      <c r="F18" s="5">
        <v>1150</v>
      </c>
      <c r="G18" s="5">
        <v>1199</v>
      </c>
      <c r="H18" s="5">
        <v>1199</v>
      </c>
      <c r="I18" s="5">
        <v>1219</v>
      </c>
      <c r="J18" s="5">
        <v>1210</v>
      </c>
      <c r="K18" s="5">
        <v>1193</v>
      </c>
      <c r="L18" s="5">
        <v>1223</v>
      </c>
      <c r="M18" s="5">
        <v>1208</v>
      </c>
      <c r="N18" s="5">
        <v>1257</v>
      </c>
      <c r="O18" s="5">
        <v>1217</v>
      </c>
      <c r="P18" s="5">
        <v>1100</v>
      </c>
      <c r="Q18" s="5">
        <v>955</v>
      </c>
      <c r="R18" s="5">
        <v>755</v>
      </c>
      <c r="S18" s="5">
        <v>572</v>
      </c>
      <c r="T18" s="5">
        <v>413</v>
      </c>
      <c r="U18" s="5">
        <v>261</v>
      </c>
      <c r="V18" s="6">
        <v>175</v>
      </c>
      <c r="W18" s="16">
        <v>17408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29</v>
      </c>
      <c r="E19" s="5">
        <v>105</v>
      </c>
      <c r="F19" s="5">
        <v>139</v>
      </c>
      <c r="G19" s="5">
        <v>153</v>
      </c>
      <c r="H19" s="5">
        <v>149</v>
      </c>
      <c r="I19" s="5">
        <v>137</v>
      </c>
      <c r="J19" s="5">
        <v>154</v>
      </c>
      <c r="K19" s="5">
        <v>152</v>
      </c>
      <c r="L19" s="5">
        <v>147</v>
      </c>
      <c r="M19" s="5">
        <v>152</v>
      </c>
      <c r="N19" s="5">
        <v>165</v>
      </c>
      <c r="O19" s="5">
        <v>151</v>
      </c>
      <c r="P19" s="5">
        <v>122</v>
      </c>
      <c r="Q19" s="5">
        <v>115</v>
      </c>
      <c r="R19" s="5">
        <v>91</v>
      </c>
      <c r="S19" s="5">
        <v>67</v>
      </c>
      <c r="T19" s="5">
        <v>50</v>
      </c>
      <c r="U19" s="5">
        <v>35</v>
      </c>
      <c r="V19" s="6">
        <v>27</v>
      </c>
      <c r="W19" s="16">
        <v>2140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26</v>
      </c>
      <c r="E20" s="5">
        <v>102</v>
      </c>
      <c r="F20" s="5">
        <v>141</v>
      </c>
      <c r="G20" s="5">
        <v>148</v>
      </c>
      <c r="H20" s="5">
        <v>153</v>
      </c>
      <c r="I20" s="5">
        <v>142</v>
      </c>
      <c r="J20" s="5">
        <v>152</v>
      </c>
      <c r="K20" s="5">
        <v>140</v>
      </c>
      <c r="L20" s="5">
        <v>141</v>
      </c>
      <c r="M20" s="5">
        <v>138</v>
      </c>
      <c r="N20" s="5">
        <v>142</v>
      </c>
      <c r="O20" s="5">
        <v>133</v>
      </c>
      <c r="P20" s="5">
        <v>121</v>
      </c>
      <c r="Q20" s="5">
        <v>122</v>
      </c>
      <c r="R20" s="5">
        <v>94</v>
      </c>
      <c r="S20" s="5">
        <v>72</v>
      </c>
      <c r="T20" s="5">
        <v>64</v>
      </c>
      <c r="U20" s="5">
        <v>42</v>
      </c>
      <c r="V20" s="6">
        <v>35</v>
      </c>
      <c r="W20" s="16">
        <v>2108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34</v>
      </c>
      <c r="E21" s="5">
        <v>114</v>
      </c>
      <c r="F21" s="5">
        <v>145</v>
      </c>
      <c r="G21" s="5">
        <v>157</v>
      </c>
      <c r="H21" s="5">
        <v>180</v>
      </c>
      <c r="I21" s="5">
        <v>155</v>
      </c>
      <c r="J21" s="5">
        <v>146</v>
      </c>
      <c r="K21" s="5">
        <v>136</v>
      </c>
      <c r="L21" s="5">
        <v>139</v>
      </c>
      <c r="M21" s="5">
        <v>150</v>
      </c>
      <c r="N21" s="5">
        <v>143</v>
      </c>
      <c r="O21" s="5">
        <v>127</v>
      </c>
      <c r="P21" s="5">
        <v>114</v>
      </c>
      <c r="Q21" s="5">
        <v>105</v>
      </c>
      <c r="R21" s="5">
        <v>83</v>
      </c>
      <c r="S21" s="5">
        <v>60</v>
      </c>
      <c r="T21" s="5">
        <v>46</v>
      </c>
      <c r="U21" s="5">
        <v>34</v>
      </c>
      <c r="V21" s="6">
        <v>25</v>
      </c>
      <c r="W21" s="16">
        <v>2093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25</v>
      </c>
      <c r="E22" s="5">
        <v>84</v>
      </c>
      <c r="F22" s="5">
        <v>110</v>
      </c>
      <c r="G22" s="5">
        <v>103</v>
      </c>
      <c r="H22" s="5">
        <v>120</v>
      </c>
      <c r="I22" s="5">
        <v>103</v>
      </c>
      <c r="J22" s="5">
        <v>114</v>
      </c>
      <c r="K22" s="5">
        <v>106</v>
      </c>
      <c r="L22" s="5">
        <v>101</v>
      </c>
      <c r="M22" s="5">
        <v>107</v>
      </c>
      <c r="N22" s="5">
        <v>107</v>
      </c>
      <c r="O22" s="5">
        <v>91</v>
      </c>
      <c r="P22" s="5">
        <v>81</v>
      </c>
      <c r="Q22" s="5">
        <v>68</v>
      </c>
      <c r="R22" s="5">
        <v>46</v>
      </c>
      <c r="S22" s="5">
        <v>39</v>
      </c>
      <c r="T22" s="5">
        <v>27</v>
      </c>
      <c r="U22" s="5">
        <v>20</v>
      </c>
      <c r="V22" s="6">
        <v>20</v>
      </c>
      <c r="W22" s="16">
        <v>1472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87</v>
      </c>
      <c r="E23" s="5">
        <v>382</v>
      </c>
      <c r="F23" s="5">
        <v>476</v>
      </c>
      <c r="G23" s="5">
        <v>465</v>
      </c>
      <c r="H23" s="5">
        <v>493</v>
      </c>
      <c r="I23" s="5">
        <v>464</v>
      </c>
      <c r="J23" s="5">
        <v>494</v>
      </c>
      <c r="K23" s="5">
        <v>494</v>
      </c>
      <c r="L23" s="5">
        <v>463</v>
      </c>
      <c r="M23" s="5">
        <v>459</v>
      </c>
      <c r="N23" s="5">
        <v>479</v>
      </c>
      <c r="O23" s="5">
        <v>431</v>
      </c>
      <c r="P23" s="5">
        <v>351</v>
      </c>
      <c r="Q23" s="5">
        <v>302</v>
      </c>
      <c r="R23" s="5">
        <v>240</v>
      </c>
      <c r="S23" s="5">
        <v>188</v>
      </c>
      <c r="T23" s="5">
        <v>121</v>
      </c>
      <c r="U23" s="5">
        <v>73</v>
      </c>
      <c r="V23" s="6">
        <v>58</v>
      </c>
      <c r="W23" s="16">
        <v>6520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322</v>
      </c>
      <c r="E24" s="5">
        <v>1412</v>
      </c>
      <c r="F24" s="5">
        <v>1735</v>
      </c>
      <c r="G24" s="5">
        <v>1714</v>
      </c>
      <c r="H24" s="5">
        <v>1715</v>
      </c>
      <c r="I24" s="5">
        <v>1729</v>
      </c>
      <c r="J24" s="5">
        <v>1862</v>
      </c>
      <c r="K24" s="5">
        <v>1834</v>
      </c>
      <c r="L24" s="5">
        <v>1715</v>
      </c>
      <c r="M24" s="5">
        <v>1682</v>
      </c>
      <c r="N24" s="5">
        <v>1669</v>
      </c>
      <c r="O24" s="5">
        <v>1510</v>
      </c>
      <c r="P24" s="5">
        <v>1385</v>
      </c>
      <c r="Q24" s="5">
        <v>1250</v>
      </c>
      <c r="R24" s="5">
        <v>961</v>
      </c>
      <c r="S24" s="5">
        <v>669</v>
      </c>
      <c r="T24" s="5">
        <v>448</v>
      </c>
      <c r="U24" s="5">
        <v>274</v>
      </c>
      <c r="V24" s="6">
        <v>253</v>
      </c>
      <c r="W24" s="16">
        <v>24139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34</v>
      </c>
      <c r="E25" s="5">
        <v>122</v>
      </c>
      <c r="F25" s="5">
        <v>154</v>
      </c>
      <c r="G25" s="5">
        <v>162</v>
      </c>
      <c r="H25" s="5">
        <v>176</v>
      </c>
      <c r="I25" s="5">
        <v>150</v>
      </c>
      <c r="J25" s="5">
        <v>162</v>
      </c>
      <c r="K25" s="5">
        <v>160</v>
      </c>
      <c r="L25" s="5">
        <v>155</v>
      </c>
      <c r="M25" s="5">
        <v>166</v>
      </c>
      <c r="N25" s="5">
        <v>170</v>
      </c>
      <c r="O25" s="5">
        <v>157</v>
      </c>
      <c r="P25" s="5">
        <v>127</v>
      </c>
      <c r="Q25" s="5">
        <v>111</v>
      </c>
      <c r="R25" s="5">
        <v>86</v>
      </c>
      <c r="S25" s="5">
        <v>67</v>
      </c>
      <c r="T25" s="5">
        <v>52</v>
      </c>
      <c r="U25" s="5">
        <v>39</v>
      </c>
      <c r="V25" s="6">
        <v>31</v>
      </c>
      <c r="W25" s="16">
        <v>2281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131</v>
      </c>
      <c r="E26" s="5">
        <v>520</v>
      </c>
      <c r="F26" s="5">
        <v>678</v>
      </c>
      <c r="G26" s="5">
        <v>680</v>
      </c>
      <c r="H26" s="5">
        <v>680</v>
      </c>
      <c r="I26" s="5">
        <v>673</v>
      </c>
      <c r="J26" s="5">
        <v>716</v>
      </c>
      <c r="K26" s="5">
        <v>655</v>
      </c>
      <c r="L26" s="5">
        <v>665</v>
      </c>
      <c r="M26" s="5">
        <v>666</v>
      </c>
      <c r="N26" s="5">
        <v>742</v>
      </c>
      <c r="O26" s="5">
        <v>641</v>
      </c>
      <c r="P26" s="5">
        <v>577</v>
      </c>
      <c r="Q26" s="5">
        <v>496</v>
      </c>
      <c r="R26" s="5">
        <v>359</v>
      </c>
      <c r="S26" s="5">
        <v>268</v>
      </c>
      <c r="T26" s="5">
        <v>179</v>
      </c>
      <c r="U26" s="5">
        <v>119</v>
      </c>
      <c r="V26" s="6">
        <v>108</v>
      </c>
      <c r="W26" s="16">
        <v>9553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12</v>
      </c>
      <c r="E27" s="5">
        <v>54</v>
      </c>
      <c r="F27" s="5">
        <v>70</v>
      </c>
      <c r="G27" s="5">
        <v>76</v>
      </c>
      <c r="H27" s="5">
        <v>78</v>
      </c>
      <c r="I27" s="5">
        <v>73</v>
      </c>
      <c r="J27" s="5">
        <v>78</v>
      </c>
      <c r="K27" s="5">
        <v>71</v>
      </c>
      <c r="L27" s="5">
        <v>72</v>
      </c>
      <c r="M27" s="5">
        <v>75</v>
      </c>
      <c r="N27" s="5">
        <v>79</v>
      </c>
      <c r="O27" s="5">
        <v>78</v>
      </c>
      <c r="P27" s="5">
        <v>67</v>
      </c>
      <c r="Q27" s="5">
        <v>55</v>
      </c>
      <c r="R27" s="5">
        <v>44</v>
      </c>
      <c r="S27" s="5">
        <v>40</v>
      </c>
      <c r="T27" s="5">
        <v>30</v>
      </c>
      <c r="U27" s="5">
        <v>23</v>
      </c>
      <c r="V27" s="6">
        <v>17</v>
      </c>
      <c r="W27" s="16">
        <v>1092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21</v>
      </c>
      <c r="E28" s="5">
        <v>82</v>
      </c>
      <c r="F28" s="5">
        <v>101</v>
      </c>
      <c r="G28" s="5">
        <v>100</v>
      </c>
      <c r="H28" s="5">
        <v>117</v>
      </c>
      <c r="I28" s="5">
        <v>98</v>
      </c>
      <c r="J28" s="5">
        <v>104</v>
      </c>
      <c r="K28" s="5">
        <v>97</v>
      </c>
      <c r="L28" s="5">
        <v>92</v>
      </c>
      <c r="M28" s="5">
        <v>93</v>
      </c>
      <c r="N28" s="5">
        <v>82</v>
      </c>
      <c r="O28" s="5">
        <v>70</v>
      </c>
      <c r="P28" s="5">
        <v>63</v>
      </c>
      <c r="Q28" s="5">
        <v>55</v>
      </c>
      <c r="R28" s="5">
        <v>42</v>
      </c>
      <c r="S28" s="5">
        <v>32</v>
      </c>
      <c r="T28" s="5">
        <v>21</v>
      </c>
      <c r="U28" s="5">
        <v>17</v>
      </c>
      <c r="V28" s="6">
        <v>11</v>
      </c>
      <c r="W28" s="16">
        <v>1298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11</v>
      </c>
      <c r="E29" s="5">
        <v>39</v>
      </c>
      <c r="F29" s="5">
        <v>43</v>
      </c>
      <c r="G29" s="5">
        <v>37</v>
      </c>
      <c r="H29" s="5">
        <v>39</v>
      </c>
      <c r="I29" s="5">
        <v>41</v>
      </c>
      <c r="J29" s="5">
        <v>44</v>
      </c>
      <c r="K29" s="5">
        <v>45</v>
      </c>
      <c r="L29" s="5">
        <v>45</v>
      </c>
      <c r="M29" s="5">
        <v>42</v>
      </c>
      <c r="N29" s="5">
        <v>42</v>
      </c>
      <c r="O29" s="5">
        <v>34</v>
      </c>
      <c r="P29" s="5">
        <v>27</v>
      </c>
      <c r="Q29" s="5">
        <v>28</v>
      </c>
      <c r="R29" s="5">
        <v>20</v>
      </c>
      <c r="S29" s="5">
        <v>13</v>
      </c>
      <c r="T29" s="5">
        <v>12</v>
      </c>
      <c r="U29" s="5">
        <v>10</v>
      </c>
      <c r="V29" s="6">
        <v>7</v>
      </c>
      <c r="W29" s="16">
        <v>579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135</v>
      </c>
      <c r="E30" s="5">
        <v>572</v>
      </c>
      <c r="F30" s="5">
        <v>746</v>
      </c>
      <c r="G30" s="5">
        <v>760</v>
      </c>
      <c r="H30" s="5">
        <v>773</v>
      </c>
      <c r="I30" s="5">
        <v>746</v>
      </c>
      <c r="J30" s="5">
        <v>797</v>
      </c>
      <c r="K30" s="5">
        <v>775</v>
      </c>
      <c r="L30" s="5">
        <v>729</v>
      </c>
      <c r="M30" s="5">
        <v>731</v>
      </c>
      <c r="N30" s="5">
        <v>783</v>
      </c>
      <c r="O30" s="5">
        <v>704</v>
      </c>
      <c r="P30" s="5">
        <v>640</v>
      </c>
      <c r="Q30" s="5">
        <v>568</v>
      </c>
      <c r="R30" s="5">
        <v>444</v>
      </c>
      <c r="S30" s="5">
        <v>362</v>
      </c>
      <c r="T30" s="5">
        <v>243</v>
      </c>
      <c r="U30" s="5">
        <v>143</v>
      </c>
      <c r="V30" s="6">
        <v>124</v>
      </c>
      <c r="W30" s="16">
        <v>10775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86</v>
      </c>
      <c r="E31" s="5">
        <v>332</v>
      </c>
      <c r="F31" s="5">
        <v>456</v>
      </c>
      <c r="G31" s="5">
        <v>484</v>
      </c>
      <c r="H31" s="5">
        <v>497</v>
      </c>
      <c r="I31" s="5">
        <v>473</v>
      </c>
      <c r="J31" s="5">
        <v>489</v>
      </c>
      <c r="K31" s="5">
        <v>461</v>
      </c>
      <c r="L31" s="5">
        <v>450</v>
      </c>
      <c r="M31" s="5">
        <v>460</v>
      </c>
      <c r="N31" s="5">
        <v>479</v>
      </c>
      <c r="O31" s="5">
        <v>449</v>
      </c>
      <c r="P31" s="5">
        <v>422</v>
      </c>
      <c r="Q31" s="5">
        <v>371</v>
      </c>
      <c r="R31" s="5">
        <v>312</v>
      </c>
      <c r="S31" s="5">
        <v>247</v>
      </c>
      <c r="T31" s="5">
        <v>161</v>
      </c>
      <c r="U31" s="5">
        <v>97</v>
      </c>
      <c r="V31" s="6">
        <v>83</v>
      </c>
      <c r="W31" s="16">
        <v>6809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37</v>
      </c>
      <c r="E32" s="5">
        <v>141</v>
      </c>
      <c r="F32" s="5">
        <v>179</v>
      </c>
      <c r="G32" s="5">
        <v>163</v>
      </c>
      <c r="H32" s="5">
        <v>177</v>
      </c>
      <c r="I32" s="5">
        <v>173</v>
      </c>
      <c r="J32" s="5">
        <v>184</v>
      </c>
      <c r="K32" s="5">
        <v>193</v>
      </c>
      <c r="L32" s="5">
        <v>176</v>
      </c>
      <c r="M32" s="5">
        <v>166</v>
      </c>
      <c r="N32" s="5">
        <v>174</v>
      </c>
      <c r="O32" s="5">
        <v>163</v>
      </c>
      <c r="P32" s="5">
        <v>131</v>
      </c>
      <c r="Q32" s="5">
        <v>114</v>
      </c>
      <c r="R32" s="5">
        <v>93</v>
      </c>
      <c r="S32" s="5">
        <v>68</v>
      </c>
      <c r="T32" s="5">
        <v>49</v>
      </c>
      <c r="U32" s="5">
        <v>34</v>
      </c>
      <c r="V32" s="6">
        <v>23</v>
      </c>
      <c r="W32" s="16">
        <v>2438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18</v>
      </c>
      <c r="E33" s="5">
        <v>65</v>
      </c>
      <c r="F33" s="5">
        <v>74</v>
      </c>
      <c r="G33" s="5">
        <v>65</v>
      </c>
      <c r="H33" s="5">
        <v>69</v>
      </c>
      <c r="I33" s="5">
        <v>69</v>
      </c>
      <c r="J33" s="5">
        <v>77</v>
      </c>
      <c r="K33" s="5">
        <v>76</v>
      </c>
      <c r="L33" s="5">
        <v>68</v>
      </c>
      <c r="M33" s="5">
        <v>70</v>
      </c>
      <c r="N33" s="5">
        <v>66</v>
      </c>
      <c r="O33" s="5">
        <v>57</v>
      </c>
      <c r="P33" s="5">
        <v>48</v>
      </c>
      <c r="Q33" s="5">
        <v>38</v>
      </c>
      <c r="R33" s="5">
        <v>27</v>
      </c>
      <c r="S33" s="5">
        <v>22</v>
      </c>
      <c r="T33" s="5">
        <v>16</v>
      </c>
      <c r="U33" s="5">
        <v>12</v>
      </c>
      <c r="V33" s="6">
        <v>10</v>
      </c>
      <c r="W33" s="16">
        <v>947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201</v>
      </c>
      <c r="E34" s="5">
        <v>818</v>
      </c>
      <c r="F34" s="5">
        <v>1036</v>
      </c>
      <c r="G34" s="5">
        <v>999</v>
      </c>
      <c r="H34" s="5">
        <v>1024</v>
      </c>
      <c r="I34" s="5">
        <v>1011</v>
      </c>
      <c r="J34" s="5">
        <v>1123</v>
      </c>
      <c r="K34" s="5">
        <v>1090</v>
      </c>
      <c r="L34" s="5">
        <v>1022</v>
      </c>
      <c r="M34" s="5">
        <v>1005</v>
      </c>
      <c r="N34" s="5">
        <v>1034</v>
      </c>
      <c r="O34" s="5">
        <v>906</v>
      </c>
      <c r="P34" s="5">
        <v>804</v>
      </c>
      <c r="Q34" s="5">
        <v>661</v>
      </c>
      <c r="R34" s="5">
        <v>484</v>
      </c>
      <c r="S34" s="5">
        <v>366</v>
      </c>
      <c r="T34" s="5">
        <v>266</v>
      </c>
      <c r="U34" s="5">
        <v>168</v>
      </c>
      <c r="V34" s="6">
        <v>104</v>
      </c>
      <c r="W34" s="16">
        <v>14122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297</v>
      </c>
      <c r="E35" s="5">
        <v>1284</v>
      </c>
      <c r="F35" s="5">
        <v>1580</v>
      </c>
      <c r="G35" s="5">
        <v>1537</v>
      </c>
      <c r="H35" s="5">
        <v>1560</v>
      </c>
      <c r="I35" s="5">
        <v>1512</v>
      </c>
      <c r="J35" s="5">
        <v>1675</v>
      </c>
      <c r="K35" s="5">
        <v>1658</v>
      </c>
      <c r="L35" s="5">
        <v>1569</v>
      </c>
      <c r="M35" s="5">
        <v>1517</v>
      </c>
      <c r="N35" s="5">
        <v>1561</v>
      </c>
      <c r="O35" s="5">
        <v>1489</v>
      </c>
      <c r="P35" s="5">
        <v>1378</v>
      </c>
      <c r="Q35" s="5">
        <v>1155</v>
      </c>
      <c r="R35" s="5">
        <v>900</v>
      </c>
      <c r="S35" s="5">
        <v>673</v>
      </c>
      <c r="T35" s="5">
        <v>461</v>
      </c>
      <c r="U35" s="5">
        <v>297</v>
      </c>
      <c r="V35" s="6">
        <v>265</v>
      </c>
      <c r="W35" s="16">
        <v>22368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105</v>
      </c>
      <c r="E36" s="5">
        <v>441</v>
      </c>
      <c r="F36" s="5">
        <v>530</v>
      </c>
      <c r="G36" s="5">
        <v>501</v>
      </c>
      <c r="H36" s="5">
        <v>504</v>
      </c>
      <c r="I36" s="5">
        <v>492</v>
      </c>
      <c r="J36" s="5">
        <v>555</v>
      </c>
      <c r="K36" s="5">
        <v>566</v>
      </c>
      <c r="L36" s="5">
        <v>501</v>
      </c>
      <c r="M36" s="5">
        <v>486</v>
      </c>
      <c r="N36" s="5">
        <v>491</v>
      </c>
      <c r="O36" s="5">
        <v>437</v>
      </c>
      <c r="P36" s="5">
        <v>347</v>
      </c>
      <c r="Q36" s="5">
        <v>299</v>
      </c>
      <c r="R36" s="5">
        <v>232</v>
      </c>
      <c r="S36" s="5">
        <v>160</v>
      </c>
      <c r="T36" s="5">
        <v>107</v>
      </c>
      <c r="U36" s="5">
        <v>76</v>
      </c>
      <c r="V36" s="6">
        <v>68</v>
      </c>
      <c r="W36" s="16">
        <v>6898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117</v>
      </c>
      <c r="E37" s="5">
        <v>524</v>
      </c>
      <c r="F37" s="5">
        <v>713</v>
      </c>
      <c r="G37" s="5">
        <v>714</v>
      </c>
      <c r="H37" s="5">
        <v>670</v>
      </c>
      <c r="I37" s="5">
        <v>696</v>
      </c>
      <c r="J37" s="5">
        <v>775</v>
      </c>
      <c r="K37" s="5">
        <v>751</v>
      </c>
      <c r="L37" s="5">
        <v>749</v>
      </c>
      <c r="M37" s="5">
        <v>766</v>
      </c>
      <c r="N37" s="5">
        <v>772</v>
      </c>
      <c r="O37" s="5">
        <v>764</v>
      </c>
      <c r="P37" s="5">
        <v>722</v>
      </c>
      <c r="Q37" s="5">
        <v>624</v>
      </c>
      <c r="R37" s="5">
        <v>523</v>
      </c>
      <c r="S37" s="5">
        <v>380</v>
      </c>
      <c r="T37" s="5">
        <v>256</v>
      </c>
      <c r="U37" s="5">
        <v>172</v>
      </c>
      <c r="V37" s="6">
        <v>136</v>
      </c>
      <c r="W37" s="16">
        <v>10824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15</v>
      </c>
      <c r="E38" s="5">
        <v>79</v>
      </c>
      <c r="F38" s="5">
        <v>93</v>
      </c>
      <c r="G38" s="5">
        <v>87</v>
      </c>
      <c r="H38" s="5">
        <v>87</v>
      </c>
      <c r="I38" s="5">
        <v>87</v>
      </c>
      <c r="J38" s="5">
        <v>97</v>
      </c>
      <c r="K38" s="5">
        <v>100</v>
      </c>
      <c r="L38" s="5">
        <v>93</v>
      </c>
      <c r="M38" s="5">
        <v>94</v>
      </c>
      <c r="N38" s="5">
        <v>93</v>
      </c>
      <c r="O38" s="5">
        <v>87</v>
      </c>
      <c r="P38" s="5">
        <v>78</v>
      </c>
      <c r="Q38" s="5">
        <v>68</v>
      </c>
      <c r="R38" s="5">
        <v>55</v>
      </c>
      <c r="S38" s="5">
        <v>42</v>
      </c>
      <c r="T38" s="5">
        <v>34</v>
      </c>
      <c r="U38" s="5">
        <v>24</v>
      </c>
      <c r="V38" s="6">
        <v>17</v>
      </c>
      <c r="W38" s="16">
        <v>1330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19</v>
      </c>
      <c r="E39" s="5">
        <v>81</v>
      </c>
      <c r="F39" s="5">
        <v>109</v>
      </c>
      <c r="G39" s="5">
        <v>106</v>
      </c>
      <c r="H39" s="5">
        <v>124</v>
      </c>
      <c r="I39" s="5">
        <v>126</v>
      </c>
      <c r="J39" s="5">
        <v>110</v>
      </c>
      <c r="K39" s="5">
        <v>123</v>
      </c>
      <c r="L39" s="5">
        <v>110</v>
      </c>
      <c r="M39" s="5">
        <v>104</v>
      </c>
      <c r="N39" s="5">
        <v>91</v>
      </c>
      <c r="O39" s="5">
        <v>80</v>
      </c>
      <c r="P39" s="5">
        <v>63</v>
      </c>
      <c r="Q39" s="5">
        <v>52</v>
      </c>
      <c r="R39" s="5">
        <v>38</v>
      </c>
      <c r="S39" s="5">
        <v>33</v>
      </c>
      <c r="T39" s="5">
        <v>26</v>
      </c>
      <c r="U39" s="5">
        <v>16</v>
      </c>
      <c r="V39" s="6">
        <v>12</v>
      </c>
      <c r="W39" s="16">
        <v>1423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2</v>
      </c>
      <c r="E40" s="5">
        <v>8</v>
      </c>
      <c r="F40" s="5">
        <v>10</v>
      </c>
      <c r="G40" s="5">
        <v>11</v>
      </c>
      <c r="H40" s="5">
        <v>13</v>
      </c>
      <c r="I40" s="5">
        <v>11</v>
      </c>
      <c r="J40" s="5">
        <v>11</v>
      </c>
      <c r="K40" s="5">
        <v>10</v>
      </c>
      <c r="L40" s="5">
        <v>10</v>
      </c>
      <c r="M40" s="5">
        <v>11</v>
      </c>
      <c r="N40" s="5">
        <v>10</v>
      </c>
      <c r="O40" s="5">
        <v>9</v>
      </c>
      <c r="P40" s="5">
        <v>8</v>
      </c>
      <c r="Q40" s="5">
        <v>8</v>
      </c>
      <c r="R40" s="5">
        <v>6</v>
      </c>
      <c r="S40" s="5">
        <v>4</v>
      </c>
      <c r="T40" s="5">
        <v>3</v>
      </c>
      <c r="U40" s="5">
        <v>2</v>
      </c>
      <c r="V40" s="6">
        <v>2</v>
      </c>
      <c r="W40" s="16">
        <v>149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30</v>
      </c>
      <c r="E41" s="5">
        <v>135</v>
      </c>
      <c r="F41" s="5">
        <v>167</v>
      </c>
      <c r="G41" s="5">
        <v>164</v>
      </c>
      <c r="H41" s="5">
        <v>173</v>
      </c>
      <c r="I41" s="5">
        <v>163</v>
      </c>
      <c r="J41" s="5">
        <v>174</v>
      </c>
      <c r="K41" s="5">
        <v>174</v>
      </c>
      <c r="L41" s="5">
        <v>163</v>
      </c>
      <c r="M41" s="5">
        <v>161</v>
      </c>
      <c r="N41" s="5">
        <v>168</v>
      </c>
      <c r="O41" s="5">
        <v>151</v>
      </c>
      <c r="P41" s="5">
        <v>124</v>
      </c>
      <c r="Q41" s="5">
        <v>106</v>
      </c>
      <c r="R41" s="5">
        <v>85</v>
      </c>
      <c r="S41" s="5">
        <v>66</v>
      </c>
      <c r="T41" s="5">
        <v>42</v>
      </c>
      <c r="U41" s="5">
        <v>26</v>
      </c>
      <c r="V41" s="6">
        <v>21</v>
      </c>
      <c r="W41" s="16">
        <v>2293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6</v>
      </c>
      <c r="E42" s="5">
        <v>26</v>
      </c>
      <c r="F42" s="5">
        <v>32</v>
      </c>
      <c r="G42" s="5">
        <v>31</v>
      </c>
      <c r="H42" s="5">
        <v>36</v>
      </c>
      <c r="I42" s="5">
        <v>30</v>
      </c>
      <c r="J42" s="5">
        <v>33</v>
      </c>
      <c r="K42" s="5">
        <v>30</v>
      </c>
      <c r="L42" s="5">
        <v>29</v>
      </c>
      <c r="M42" s="5">
        <v>29</v>
      </c>
      <c r="N42" s="5">
        <v>26</v>
      </c>
      <c r="O42" s="5">
        <v>22</v>
      </c>
      <c r="P42" s="5">
        <v>19</v>
      </c>
      <c r="Q42" s="5">
        <v>17</v>
      </c>
      <c r="R42" s="5">
        <v>13</v>
      </c>
      <c r="S42" s="5">
        <v>10</v>
      </c>
      <c r="T42" s="5">
        <v>7</v>
      </c>
      <c r="U42" s="5">
        <v>5</v>
      </c>
      <c r="V42" s="6">
        <v>4</v>
      </c>
      <c r="W42" s="16">
        <v>405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v>444659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7" right="0.7" top="0.75" bottom="0.75" header="0.3" footer="0.3"/>
  <pageSetup paperSize="5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W47"/>
  <sheetViews>
    <sheetView view="pageBreakPreview" zoomScale="85" zoomScaleNormal="115" zoomScaleSheetLayoutView="85" workbookViewId="0">
      <selection activeCell="S45" sqref="S45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7" width="6.6640625" style="3" bestFit="1" customWidth="1"/>
    <col min="8" max="13" width="9.44140625" style="3" customWidth="1"/>
    <col min="14" max="14" width="6.6640625" style="3" bestFit="1" customWidth="1"/>
    <col min="15" max="15" width="8.21875" style="3" bestFit="1" customWidth="1"/>
    <col min="16" max="16" width="9.6640625" style="3" bestFit="1" customWidth="1"/>
    <col min="1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101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112</v>
      </c>
      <c r="E7" s="5">
        <v>476</v>
      </c>
      <c r="F7" s="5">
        <v>643</v>
      </c>
      <c r="G7" s="5">
        <v>642</v>
      </c>
      <c r="H7" s="19">
        <v>744</v>
      </c>
      <c r="I7" s="19">
        <v>697</v>
      </c>
      <c r="J7" s="19">
        <v>616</v>
      </c>
      <c r="K7" s="19">
        <v>525</v>
      </c>
      <c r="L7" s="19">
        <v>507</v>
      </c>
      <c r="M7" s="19">
        <v>486</v>
      </c>
      <c r="N7" s="5">
        <v>414</v>
      </c>
      <c r="O7" s="5">
        <v>375</v>
      </c>
      <c r="P7" s="5">
        <v>347</v>
      </c>
      <c r="Q7" s="5">
        <v>298</v>
      </c>
      <c r="R7" s="5">
        <v>237</v>
      </c>
      <c r="S7" s="5">
        <v>186</v>
      </c>
      <c r="T7" s="5">
        <v>134</v>
      </c>
      <c r="U7" s="5">
        <v>88</v>
      </c>
      <c r="V7" s="6">
        <v>103</v>
      </c>
      <c r="W7" s="16">
        <v>7630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134</v>
      </c>
      <c r="E8" s="5">
        <v>584</v>
      </c>
      <c r="F8" s="5">
        <v>738</v>
      </c>
      <c r="G8" s="5">
        <v>784</v>
      </c>
      <c r="H8" s="19">
        <v>882</v>
      </c>
      <c r="I8" s="19">
        <v>817</v>
      </c>
      <c r="J8" s="19">
        <v>726</v>
      </c>
      <c r="K8" s="19">
        <v>598</v>
      </c>
      <c r="L8" s="19">
        <v>634</v>
      </c>
      <c r="M8" s="19">
        <v>584</v>
      </c>
      <c r="N8" s="5">
        <v>565</v>
      </c>
      <c r="O8" s="5">
        <v>511</v>
      </c>
      <c r="P8" s="5">
        <v>462</v>
      </c>
      <c r="Q8" s="5">
        <v>386</v>
      </c>
      <c r="R8" s="5">
        <v>303</v>
      </c>
      <c r="S8" s="5">
        <v>232</v>
      </c>
      <c r="T8" s="5">
        <v>170</v>
      </c>
      <c r="U8" s="5">
        <v>109</v>
      </c>
      <c r="V8" s="6">
        <v>92</v>
      </c>
      <c r="W8" s="16">
        <v>9311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335</v>
      </c>
      <c r="E9" s="5">
        <v>1170</v>
      </c>
      <c r="F9" s="5">
        <v>1428</v>
      </c>
      <c r="G9" s="5">
        <v>1405</v>
      </c>
      <c r="H9" s="19">
        <v>1479</v>
      </c>
      <c r="I9" s="19">
        <v>1494</v>
      </c>
      <c r="J9" s="19">
        <v>1369</v>
      </c>
      <c r="K9" s="19">
        <v>1275</v>
      </c>
      <c r="L9" s="19">
        <v>1155</v>
      </c>
      <c r="M9" s="19">
        <v>1070</v>
      </c>
      <c r="N9" s="5">
        <v>933</v>
      </c>
      <c r="O9" s="5">
        <v>827</v>
      </c>
      <c r="P9" s="5">
        <v>728</v>
      </c>
      <c r="Q9" s="5">
        <v>606</v>
      </c>
      <c r="R9" s="5">
        <v>473</v>
      </c>
      <c r="S9" s="5">
        <v>388</v>
      </c>
      <c r="T9" s="5">
        <v>284</v>
      </c>
      <c r="U9" s="5">
        <v>177</v>
      </c>
      <c r="V9" s="6">
        <v>142</v>
      </c>
      <c r="W9" s="16">
        <v>16738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527</v>
      </c>
      <c r="E10" s="5">
        <v>2111</v>
      </c>
      <c r="F10" s="5">
        <v>2644</v>
      </c>
      <c r="G10" s="5">
        <v>2525</v>
      </c>
      <c r="H10" s="19">
        <v>2710</v>
      </c>
      <c r="I10" s="19">
        <v>2675</v>
      </c>
      <c r="J10" s="19">
        <v>2499</v>
      </c>
      <c r="K10" s="19">
        <v>2298</v>
      </c>
      <c r="L10" s="19">
        <v>2085</v>
      </c>
      <c r="M10" s="19">
        <v>1857</v>
      </c>
      <c r="N10" s="5">
        <v>1655</v>
      </c>
      <c r="O10" s="5">
        <v>1471</v>
      </c>
      <c r="P10" s="5">
        <v>1223</v>
      </c>
      <c r="Q10" s="5">
        <v>930</v>
      </c>
      <c r="R10" s="5">
        <v>739</v>
      </c>
      <c r="S10" s="5">
        <v>571</v>
      </c>
      <c r="T10" s="5">
        <v>380</v>
      </c>
      <c r="U10" s="5">
        <v>247</v>
      </c>
      <c r="V10" s="6">
        <v>257</v>
      </c>
      <c r="W10" s="16">
        <v>29404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83</v>
      </c>
      <c r="E11" s="5">
        <v>305</v>
      </c>
      <c r="F11" s="5">
        <v>347</v>
      </c>
      <c r="G11" s="5">
        <v>361</v>
      </c>
      <c r="H11" s="19">
        <v>394</v>
      </c>
      <c r="I11" s="19">
        <v>367</v>
      </c>
      <c r="J11" s="19">
        <v>359</v>
      </c>
      <c r="K11" s="19">
        <v>340</v>
      </c>
      <c r="L11" s="19">
        <v>308</v>
      </c>
      <c r="M11" s="19">
        <v>275</v>
      </c>
      <c r="N11" s="5">
        <v>244</v>
      </c>
      <c r="O11" s="5">
        <v>228</v>
      </c>
      <c r="P11" s="5">
        <v>234</v>
      </c>
      <c r="Q11" s="5">
        <v>210</v>
      </c>
      <c r="R11" s="5">
        <v>185</v>
      </c>
      <c r="S11" s="5">
        <v>152</v>
      </c>
      <c r="T11" s="5">
        <v>111</v>
      </c>
      <c r="U11" s="5">
        <v>76</v>
      </c>
      <c r="V11" s="6">
        <v>85</v>
      </c>
      <c r="W11" s="16">
        <v>4664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877</v>
      </c>
      <c r="E12" s="5">
        <v>3478</v>
      </c>
      <c r="F12" s="5">
        <v>4199</v>
      </c>
      <c r="G12" s="5">
        <v>4182</v>
      </c>
      <c r="H12" s="19">
        <v>4205</v>
      </c>
      <c r="I12" s="19">
        <v>4360</v>
      </c>
      <c r="J12" s="19">
        <v>4341</v>
      </c>
      <c r="K12" s="19">
        <v>4131</v>
      </c>
      <c r="L12" s="19">
        <v>3615</v>
      </c>
      <c r="M12" s="19">
        <v>3239</v>
      </c>
      <c r="N12" s="5">
        <v>2826</v>
      </c>
      <c r="O12" s="5">
        <v>2407</v>
      </c>
      <c r="P12" s="5">
        <v>2063</v>
      </c>
      <c r="Q12" s="5">
        <v>1664</v>
      </c>
      <c r="R12" s="5">
        <v>1244</v>
      </c>
      <c r="S12" s="5">
        <v>960</v>
      </c>
      <c r="T12" s="5">
        <v>700</v>
      </c>
      <c r="U12" s="5">
        <v>497</v>
      </c>
      <c r="V12" s="6">
        <v>546</v>
      </c>
      <c r="W12" s="16">
        <v>49534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1516</v>
      </c>
      <c r="E13" s="5">
        <v>6380</v>
      </c>
      <c r="F13" s="5">
        <v>7912</v>
      </c>
      <c r="G13" s="5">
        <v>8220</v>
      </c>
      <c r="H13" s="19">
        <v>8014</v>
      </c>
      <c r="I13" s="19">
        <v>8525</v>
      </c>
      <c r="J13" s="19">
        <v>8396</v>
      </c>
      <c r="K13" s="19">
        <v>7927</v>
      </c>
      <c r="L13" s="19">
        <v>7326</v>
      </c>
      <c r="M13" s="19">
        <v>6828</v>
      </c>
      <c r="N13" s="5">
        <v>6239</v>
      </c>
      <c r="O13" s="5">
        <v>5348</v>
      </c>
      <c r="P13" s="5">
        <v>4621</v>
      </c>
      <c r="Q13" s="5">
        <v>3917</v>
      </c>
      <c r="R13" s="5">
        <v>2985</v>
      </c>
      <c r="S13" s="5">
        <v>2257</v>
      </c>
      <c r="T13" s="5">
        <v>1769</v>
      </c>
      <c r="U13" s="5">
        <v>1284</v>
      </c>
      <c r="V13" s="6">
        <v>1485</v>
      </c>
      <c r="W13" s="16">
        <v>100949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483</v>
      </c>
      <c r="E14" s="5">
        <v>1842</v>
      </c>
      <c r="F14" s="5">
        <v>2195</v>
      </c>
      <c r="G14" s="5">
        <v>2137</v>
      </c>
      <c r="H14" s="19">
        <v>2210</v>
      </c>
      <c r="I14" s="19">
        <v>2209</v>
      </c>
      <c r="J14" s="19">
        <v>2207</v>
      </c>
      <c r="K14" s="19">
        <v>2116</v>
      </c>
      <c r="L14" s="19">
        <v>1858</v>
      </c>
      <c r="M14" s="19">
        <v>1614</v>
      </c>
      <c r="N14" s="5">
        <v>1410</v>
      </c>
      <c r="O14" s="5">
        <v>1112</v>
      </c>
      <c r="P14" s="5">
        <v>929</v>
      </c>
      <c r="Q14" s="5">
        <v>757</v>
      </c>
      <c r="R14" s="5">
        <v>519</v>
      </c>
      <c r="S14" s="5">
        <v>366</v>
      </c>
      <c r="T14" s="5">
        <v>265</v>
      </c>
      <c r="U14" s="5">
        <v>181</v>
      </c>
      <c r="V14" s="6">
        <v>172</v>
      </c>
      <c r="W14" s="16">
        <v>24582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135</v>
      </c>
      <c r="E15" s="5">
        <v>637</v>
      </c>
      <c r="F15" s="5">
        <v>685</v>
      </c>
      <c r="G15" s="5">
        <v>646</v>
      </c>
      <c r="H15" s="19">
        <v>656</v>
      </c>
      <c r="I15" s="19">
        <v>691</v>
      </c>
      <c r="J15" s="19">
        <v>698</v>
      </c>
      <c r="K15" s="19">
        <v>673</v>
      </c>
      <c r="L15" s="19">
        <v>595</v>
      </c>
      <c r="M15" s="19">
        <v>516</v>
      </c>
      <c r="N15" s="5">
        <v>465</v>
      </c>
      <c r="O15" s="5">
        <v>405</v>
      </c>
      <c r="P15" s="5">
        <v>339</v>
      </c>
      <c r="Q15" s="5">
        <v>268</v>
      </c>
      <c r="R15" s="5">
        <v>202</v>
      </c>
      <c r="S15" s="5">
        <v>152</v>
      </c>
      <c r="T15" s="5">
        <v>102</v>
      </c>
      <c r="U15" s="5">
        <v>72</v>
      </c>
      <c r="V15" s="6">
        <v>64</v>
      </c>
      <c r="W15" s="16">
        <v>8001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146</v>
      </c>
      <c r="E16" s="5">
        <v>522</v>
      </c>
      <c r="F16" s="5">
        <v>656</v>
      </c>
      <c r="G16" s="5">
        <v>677</v>
      </c>
      <c r="H16" s="19">
        <v>742</v>
      </c>
      <c r="I16" s="19">
        <v>700</v>
      </c>
      <c r="J16" s="19">
        <v>633</v>
      </c>
      <c r="K16" s="19">
        <v>604</v>
      </c>
      <c r="L16" s="19">
        <v>553</v>
      </c>
      <c r="M16" s="19">
        <v>503</v>
      </c>
      <c r="N16" s="5">
        <v>482</v>
      </c>
      <c r="O16" s="5">
        <v>420</v>
      </c>
      <c r="P16" s="5">
        <v>357</v>
      </c>
      <c r="Q16" s="5">
        <v>272</v>
      </c>
      <c r="R16" s="5">
        <v>216</v>
      </c>
      <c r="S16" s="5">
        <v>176</v>
      </c>
      <c r="T16" s="5">
        <v>126</v>
      </c>
      <c r="U16" s="5">
        <v>80</v>
      </c>
      <c r="V16" s="6">
        <v>72</v>
      </c>
      <c r="W16" s="16">
        <v>7937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933</v>
      </c>
      <c r="E17" s="5">
        <v>3820</v>
      </c>
      <c r="F17" s="5">
        <v>4692</v>
      </c>
      <c r="G17" s="5">
        <v>4808</v>
      </c>
      <c r="H17" s="19">
        <v>4778</v>
      </c>
      <c r="I17" s="19">
        <v>5028</v>
      </c>
      <c r="J17" s="19">
        <v>4926</v>
      </c>
      <c r="K17" s="19">
        <v>4615</v>
      </c>
      <c r="L17" s="19">
        <v>4166</v>
      </c>
      <c r="M17" s="19">
        <v>3823</v>
      </c>
      <c r="N17" s="5">
        <v>3503</v>
      </c>
      <c r="O17" s="5">
        <v>2844</v>
      </c>
      <c r="P17" s="5">
        <v>2280</v>
      </c>
      <c r="Q17" s="5">
        <v>1767</v>
      </c>
      <c r="R17" s="5">
        <v>1302</v>
      </c>
      <c r="S17" s="5">
        <v>916</v>
      </c>
      <c r="T17" s="5">
        <v>643</v>
      </c>
      <c r="U17" s="5">
        <v>425</v>
      </c>
      <c r="V17" s="6">
        <v>493</v>
      </c>
      <c r="W17" s="16">
        <v>55762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252</v>
      </c>
      <c r="E18" s="5">
        <v>987</v>
      </c>
      <c r="F18" s="5">
        <v>1232</v>
      </c>
      <c r="G18" s="5">
        <v>1304</v>
      </c>
      <c r="H18" s="19">
        <v>1370</v>
      </c>
      <c r="I18" s="19">
        <v>1388</v>
      </c>
      <c r="J18" s="19">
        <v>1246</v>
      </c>
      <c r="K18" s="19">
        <v>1137</v>
      </c>
      <c r="L18" s="19">
        <v>1074</v>
      </c>
      <c r="M18" s="19">
        <v>997</v>
      </c>
      <c r="N18" s="5">
        <v>924</v>
      </c>
      <c r="O18" s="5">
        <v>786</v>
      </c>
      <c r="P18" s="5">
        <v>670</v>
      </c>
      <c r="Q18" s="5">
        <v>550</v>
      </c>
      <c r="R18" s="5">
        <v>416</v>
      </c>
      <c r="S18" s="5">
        <v>347</v>
      </c>
      <c r="T18" s="5">
        <v>264</v>
      </c>
      <c r="U18" s="5">
        <v>176</v>
      </c>
      <c r="V18" s="6">
        <v>152</v>
      </c>
      <c r="W18" s="16">
        <v>15272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112</v>
      </c>
      <c r="E19" s="5">
        <v>380</v>
      </c>
      <c r="F19" s="5">
        <v>505</v>
      </c>
      <c r="G19" s="5">
        <v>556</v>
      </c>
      <c r="H19" s="19">
        <v>558</v>
      </c>
      <c r="I19" s="19">
        <v>526</v>
      </c>
      <c r="J19" s="19">
        <v>535</v>
      </c>
      <c r="K19" s="19">
        <v>495</v>
      </c>
      <c r="L19" s="19">
        <v>465</v>
      </c>
      <c r="M19" s="19">
        <v>422</v>
      </c>
      <c r="N19" s="5">
        <v>406</v>
      </c>
      <c r="O19" s="5">
        <v>351</v>
      </c>
      <c r="P19" s="5">
        <v>298</v>
      </c>
      <c r="Q19" s="5">
        <v>268</v>
      </c>
      <c r="R19" s="5">
        <v>200</v>
      </c>
      <c r="S19" s="5">
        <v>147</v>
      </c>
      <c r="T19" s="5">
        <v>116</v>
      </c>
      <c r="U19" s="5">
        <v>80</v>
      </c>
      <c r="V19" s="6">
        <v>74</v>
      </c>
      <c r="W19" s="16">
        <v>6494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56</v>
      </c>
      <c r="E20" s="5">
        <v>212</v>
      </c>
      <c r="F20" s="5">
        <v>286</v>
      </c>
      <c r="G20" s="5">
        <v>297</v>
      </c>
      <c r="H20" s="19">
        <v>323</v>
      </c>
      <c r="I20" s="19">
        <v>302</v>
      </c>
      <c r="J20" s="19">
        <v>286</v>
      </c>
      <c r="K20" s="19">
        <v>253</v>
      </c>
      <c r="L20" s="19">
        <v>244</v>
      </c>
      <c r="M20" s="19">
        <v>217</v>
      </c>
      <c r="N20" s="5">
        <v>188</v>
      </c>
      <c r="O20" s="5">
        <v>167</v>
      </c>
      <c r="P20" s="5">
        <v>141</v>
      </c>
      <c r="Q20" s="5">
        <v>133</v>
      </c>
      <c r="R20" s="5">
        <v>103</v>
      </c>
      <c r="S20" s="5">
        <v>78</v>
      </c>
      <c r="T20" s="5">
        <v>71</v>
      </c>
      <c r="U20" s="5">
        <v>50</v>
      </c>
      <c r="V20" s="6">
        <v>47</v>
      </c>
      <c r="W20" s="16">
        <v>3454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118</v>
      </c>
      <c r="E21" s="5">
        <v>429</v>
      </c>
      <c r="F21" s="5">
        <v>529</v>
      </c>
      <c r="G21" s="5">
        <v>581</v>
      </c>
      <c r="H21" s="19">
        <v>656</v>
      </c>
      <c r="I21" s="19">
        <v>590</v>
      </c>
      <c r="J21" s="19">
        <v>502</v>
      </c>
      <c r="K21" s="19">
        <v>444</v>
      </c>
      <c r="L21" s="19">
        <v>422</v>
      </c>
      <c r="M21" s="19">
        <v>398</v>
      </c>
      <c r="N21" s="5">
        <v>353</v>
      </c>
      <c r="O21" s="5">
        <v>312</v>
      </c>
      <c r="P21" s="5">
        <v>290</v>
      </c>
      <c r="Q21" s="5">
        <v>261</v>
      </c>
      <c r="R21" s="5">
        <v>212</v>
      </c>
      <c r="S21" s="5">
        <v>153</v>
      </c>
      <c r="T21" s="5">
        <v>112</v>
      </c>
      <c r="U21" s="5">
        <v>77</v>
      </c>
      <c r="V21" s="6">
        <v>70</v>
      </c>
      <c r="W21" s="16">
        <v>6509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164</v>
      </c>
      <c r="E22" s="5">
        <v>564</v>
      </c>
      <c r="F22" s="5">
        <v>720</v>
      </c>
      <c r="G22" s="5">
        <v>686</v>
      </c>
      <c r="H22" s="19">
        <v>791</v>
      </c>
      <c r="I22" s="19">
        <v>705</v>
      </c>
      <c r="J22" s="19">
        <v>704</v>
      </c>
      <c r="K22" s="19">
        <v>619</v>
      </c>
      <c r="L22" s="19">
        <v>550</v>
      </c>
      <c r="M22" s="19">
        <v>511</v>
      </c>
      <c r="N22" s="5">
        <v>476</v>
      </c>
      <c r="O22" s="5">
        <v>405</v>
      </c>
      <c r="P22" s="5">
        <v>368</v>
      </c>
      <c r="Q22" s="5">
        <v>297</v>
      </c>
      <c r="R22" s="5">
        <v>214</v>
      </c>
      <c r="S22" s="5">
        <v>174</v>
      </c>
      <c r="T22" s="5">
        <v>120</v>
      </c>
      <c r="U22" s="5">
        <v>82</v>
      </c>
      <c r="V22" s="6">
        <v>99</v>
      </c>
      <c r="W22" s="16">
        <v>8249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253</v>
      </c>
      <c r="E23" s="5">
        <v>1011</v>
      </c>
      <c r="F23" s="5">
        <v>1264</v>
      </c>
      <c r="G23" s="5">
        <v>1241</v>
      </c>
      <c r="H23" s="19">
        <v>1346</v>
      </c>
      <c r="I23" s="19">
        <v>1303</v>
      </c>
      <c r="J23" s="19">
        <v>1261</v>
      </c>
      <c r="K23" s="19">
        <v>1184</v>
      </c>
      <c r="L23" s="19">
        <v>1066</v>
      </c>
      <c r="M23" s="19">
        <v>938</v>
      </c>
      <c r="N23" s="5">
        <v>861</v>
      </c>
      <c r="O23" s="5">
        <v>734</v>
      </c>
      <c r="P23" s="5">
        <v>623</v>
      </c>
      <c r="Q23" s="5">
        <v>516</v>
      </c>
      <c r="R23" s="5">
        <v>391</v>
      </c>
      <c r="S23" s="5">
        <v>305</v>
      </c>
      <c r="T23" s="5">
        <v>206</v>
      </c>
      <c r="U23" s="5">
        <v>126</v>
      </c>
      <c r="V23" s="6">
        <v>115</v>
      </c>
      <c r="W23" s="16">
        <v>14744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701</v>
      </c>
      <c r="E24" s="5">
        <v>2928</v>
      </c>
      <c r="F24" s="5">
        <v>3503</v>
      </c>
      <c r="G24" s="5">
        <v>3428</v>
      </c>
      <c r="H24" s="19">
        <v>3637</v>
      </c>
      <c r="I24" s="19">
        <v>3685</v>
      </c>
      <c r="J24" s="19">
        <v>3484</v>
      </c>
      <c r="K24" s="19">
        <v>3295</v>
      </c>
      <c r="L24" s="19">
        <v>2949</v>
      </c>
      <c r="M24" s="19">
        <v>2622</v>
      </c>
      <c r="N24" s="5">
        <v>2202</v>
      </c>
      <c r="O24" s="5">
        <v>1908</v>
      </c>
      <c r="P24" s="5">
        <v>1598</v>
      </c>
      <c r="Q24" s="5">
        <v>1361</v>
      </c>
      <c r="R24" s="5">
        <v>1047</v>
      </c>
      <c r="S24" s="5">
        <v>717</v>
      </c>
      <c r="T24" s="5">
        <v>493</v>
      </c>
      <c r="U24" s="5">
        <v>327</v>
      </c>
      <c r="V24" s="6">
        <v>342</v>
      </c>
      <c r="W24" s="16">
        <v>40227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222</v>
      </c>
      <c r="E25" s="5">
        <v>831</v>
      </c>
      <c r="F25" s="5">
        <v>1009</v>
      </c>
      <c r="G25" s="5">
        <v>1074</v>
      </c>
      <c r="H25" s="19">
        <v>1154</v>
      </c>
      <c r="I25" s="19">
        <v>1024</v>
      </c>
      <c r="J25" s="19">
        <v>995</v>
      </c>
      <c r="K25" s="19">
        <v>934</v>
      </c>
      <c r="L25" s="19">
        <v>844</v>
      </c>
      <c r="M25" s="19">
        <v>788</v>
      </c>
      <c r="N25" s="5">
        <v>762</v>
      </c>
      <c r="O25" s="5">
        <v>695</v>
      </c>
      <c r="P25" s="5">
        <v>577</v>
      </c>
      <c r="Q25" s="5">
        <v>487</v>
      </c>
      <c r="R25" s="5">
        <v>395</v>
      </c>
      <c r="S25" s="5">
        <v>303</v>
      </c>
      <c r="T25" s="5">
        <v>229</v>
      </c>
      <c r="U25" s="5">
        <v>165</v>
      </c>
      <c r="V25" s="6">
        <v>153</v>
      </c>
      <c r="W25" s="16">
        <v>12641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283</v>
      </c>
      <c r="E26" s="5">
        <v>1079</v>
      </c>
      <c r="F26" s="5">
        <v>1370</v>
      </c>
      <c r="G26" s="5">
        <v>1360</v>
      </c>
      <c r="H26" s="19">
        <v>1442</v>
      </c>
      <c r="I26" s="19">
        <v>1435</v>
      </c>
      <c r="J26" s="19">
        <v>1339</v>
      </c>
      <c r="K26" s="19">
        <v>1176</v>
      </c>
      <c r="L26" s="19">
        <v>1145</v>
      </c>
      <c r="M26" s="19">
        <v>1039</v>
      </c>
      <c r="N26" s="5">
        <v>980</v>
      </c>
      <c r="O26" s="5">
        <v>809</v>
      </c>
      <c r="P26" s="5">
        <v>666</v>
      </c>
      <c r="Q26" s="5">
        <v>541</v>
      </c>
      <c r="R26" s="5">
        <v>390</v>
      </c>
      <c r="S26" s="5">
        <v>287</v>
      </c>
      <c r="T26" s="5">
        <v>197</v>
      </c>
      <c r="U26" s="5">
        <v>142</v>
      </c>
      <c r="V26" s="6">
        <v>147</v>
      </c>
      <c r="W26" s="16">
        <v>15827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48</v>
      </c>
      <c r="E27" s="5">
        <v>196</v>
      </c>
      <c r="F27" s="5">
        <v>254</v>
      </c>
      <c r="G27" s="5">
        <v>281</v>
      </c>
      <c r="H27" s="19">
        <v>292</v>
      </c>
      <c r="I27" s="19">
        <v>283</v>
      </c>
      <c r="J27" s="19">
        <v>272</v>
      </c>
      <c r="K27" s="19">
        <v>233</v>
      </c>
      <c r="L27" s="19">
        <v>227</v>
      </c>
      <c r="M27" s="19">
        <v>210</v>
      </c>
      <c r="N27" s="5">
        <v>194</v>
      </c>
      <c r="O27" s="5">
        <v>180</v>
      </c>
      <c r="P27" s="5">
        <v>163</v>
      </c>
      <c r="Q27" s="5">
        <v>129</v>
      </c>
      <c r="R27" s="5">
        <v>99</v>
      </c>
      <c r="S27" s="5">
        <v>89</v>
      </c>
      <c r="T27" s="5">
        <v>72</v>
      </c>
      <c r="U27" s="5">
        <v>54</v>
      </c>
      <c r="V27" s="6">
        <v>48</v>
      </c>
      <c r="W27" s="16">
        <v>3324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111</v>
      </c>
      <c r="E28" s="5">
        <v>468</v>
      </c>
      <c r="F28" s="5">
        <v>557</v>
      </c>
      <c r="G28" s="5">
        <v>552</v>
      </c>
      <c r="H28" s="19">
        <v>634</v>
      </c>
      <c r="I28" s="19">
        <v>557</v>
      </c>
      <c r="J28" s="19">
        <v>536</v>
      </c>
      <c r="K28" s="19">
        <v>471</v>
      </c>
      <c r="L28" s="19">
        <v>420</v>
      </c>
      <c r="M28" s="19">
        <v>370</v>
      </c>
      <c r="N28" s="5">
        <v>307</v>
      </c>
      <c r="O28" s="5">
        <v>260</v>
      </c>
      <c r="P28" s="5">
        <v>236</v>
      </c>
      <c r="Q28" s="5">
        <v>204</v>
      </c>
      <c r="R28" s="5">
        <v>159</v>
      </c>
      <c r="S28" s="5">
        <v>123</v>
      </c>
      <c r="T28" s="5">
        <v>80</v>
      </c>
      <c r="U28" s="5">
        <v>58</v>
      </c>
      <c r="V28" s="6">
        <v>47</v>
      </c>
      <c r="W28" s="16">
        <v>6150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65</v>
      </c>
      <c r="E29" s="5">
        <v>267</v>
      </c>
      <c r="F29" s="5">
        <v>283</v>
      </c>
      <c r="G29" s="5">
        <v>244</v>
      </c>
      <c r="H29" s="19">
        <v>256</v>
      </c>
      <c r="I29" s="19">
        <v>276</v>
      </c>
      <c r="J29" s="19">
        <v>271</v>
      </c>
      <c r="K29" s="19">
        <v>262</v>
      </c>
      <c r="L29" s="19">
        <v>243</v>
      </c>
      <c r="M29" s="19">
        <v>204</v>
      </c>
      <c r="N29" s="5">
        <v>185</v>
      </c>
      <c r="O29" s="5">
        <v>153</v>
      </c>
      <c r="P29" s="5">
        <v>123</v>
      </c>
      <c r="Q29" s="5">
        <v>123</v>
      </c>
      <c r="R29" s="5">
        <v>92</v>
      </c>
      <c r="S29" s="5">
        <v>58</v>
      </c>
      <c r="T29" s="5">
        <v>50</v>
      </c>
      <c r="U29" s="5">
        <v>40</v>
      </c>
      <c r="V29" s="6">
        <v>29</v>
      </c>
      <c r="W29" s="16">
        <v>3224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293</v>
      </c>
      <c r="E30" s="5">
        <v>1187</v>
      </c>
      <c r="F30" s="5">
        <v>1506</v>
      </c>
      <c r="G30" s="5">
        <v>1521</v>
      </c>
      <c r="H30" s="19">
        <v>1638</v>
      </c>
      <c r="I30" s="19">
        <v>1590</v>
      </c>
      <c r="J30" s="19">
        <v>1491</v>
      </c>
      <c r="K30" s="19">
        <v>1392</v>
      </c>
      <c r="L30" s="19">
        <v>1253</v>
      </c>
      <c r="M30" s="19">
        <v>1141</v>
      </c>
      <c r="N30" s="5">
        <v>1033</v>
      </c>
      <c r="O30" s="5">
        <v>888</v>
      </c>
      <c r="P30" s="5">
        <v>738</v>
      </c>
      <c r="Q30" s="5">
        <v>618</v>
      </c>
      <c r="R30" s="5">
        <v>484</v>
      </c>
      <c r="S30" s="5">
        <v>389</v>
      </c>
      <c r="T30" s="5">
        <v>268</v>
      </c>
      <c r="U30" s="5">
        <v>172</v>
      </c>
      <c r="V30" s="6">
        <v>168</v>
      </c>
      <c r="W30" s="16">
        <v>17770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188</v>
      </c>
      <c r="E31" s="5">
        <v>690</v>
      </c>
      <c r="F31" s="5">
        <v>922</v>
      </c>
      <c r="G31" s="5">
        <v>968</v>
      </c>
      <c r="H31" s="19">
        <v>1054</v>
      </c>
      <c r="I31" s="19">
        <v>1007</v>
      </c>
      <c r="J31" s="19">
        <v>915</v>
      </c>
      <c r="K31" s="19">
        <v>829</v>
      </c>
      <c r="L31" s="19">
        <v>776</v>
      </c>
      <c r="M31" s="19">
        <v>716</v>
      </c>
      <c r="N31" s="5">
        <v>631</v>
      </c>
      <c r="O31" s="5">
        <v>566</v>
      </c>
      <c r="P31" s="5">
        <v>487</v>
      </c>
      <c r="Q31" s="5">
        <v>403</v>
      </c>
      <c r="R31" s="5">
        <v>340</v>
      </c>
      <c r="S31" s="5">
        <v>265</v>
      </c>
      <c r="T31" s="5">
        <v>176</v>
      </c>
      <c r="U31" s="5">
        <v>117</v>
      </c>
      <c r="V31" s="6">
        <v>111</v>
      </c>
      <c r="W31" s="16">
        <v>11161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147</v>
      </c>
      <c r="E32" s="5">
        <v>509</v>
      </c>
      <c r="F32" s="5">
        <v>651</v>
      </c>
      <c r="G32" s="5">
        <v>593</v>
      </c>
      <c r="H32" s="19">
        <v>664</v>
      </c>
      <c r="I32" s="19">
        <v>663</v>
      </c>
      <c r="J32" s="19">
        <v>642</v>
      </c>
      <c r="K32" s="19">
        <v>630</v>
      </c>
      <c r="L32" s="19">
        <v>552</v>
      </c>
      <c r="M32" s="19">
        <v>461</v>
      </c>
      <c r="N32" s="5">
        <v>427</v>
      </c>
      <c r="O32" s="5">
        <v>378</v>
      </c>
      <c r="P32" s="5">
        <v>319</v>
      </c>
      <c r="Q32" s="5">
        <v>268</v>
      </c>
      <c r="R32" s="5">
        <v>206</v>
      </c>
      <c r="S32" s="5">
        <v>151</v>
      </c>
      <c r="T32" s="5">
        <v>113</v>
      </c>
      <c r="U32" s="5">
        <v>76</v>
      </c>
      <c r="V32" s="6">
        <v>61</v>
      </c>
      <c r="W32" s="16">
        <v>7511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119</v>
      </c>
      <c r="E33" s="5">
        <v>443</v>
      </c>
      <c r="F33" s="5">
        <v>485</v>
      </c>
      <c r="G33" s="5">
        <v>438</v>
      </c>
      <c r="H33" s="19">
        <v>453</v>
      </c>
      <c r="I33" s="19">
        <v>473</v>
      </c>
      <c r="J33" s="19">
        <v>476</v>
      </c>
      <c r="K33" s="19">
        <v>440</v>
      </c>
      <c r="L33" s="19">
        <v>370</v>
      </c>
      <c r="M33" s="19">
        <v>337</v>
      </c>
      <c r="N33" s="5">
        <v>295</v>
      </c>
      <c r="O33" s="5">
        <v>254</v>
      </c>
      <c r="P33" s="5">
        <v>216</v>
      </c>
      <c r="Q33" s="5">
        <v>172</v>
      </c>
      <c r="R33" s="5">
        <v>124</v>
      </c>
      <c r="S33" s="5">
        <v>102</v>
      </c>
      <c r="T33" s="5">
        <v>74</v>
      </c>
      <c r="U33" s="5">
        <v>50</v>
      </c>
      <c r="V33" s="6">
        <v>46</v>
      </c>
      <c r="W33" s="16">
        <v>5367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436</v>
      </c>
      <c r="E34" s="5">
        <v>1696</v>
      </c>
      <c r="F34" s="5">
        <v>2092</v>
      </c>
      <c r="G34" s="5">
        <v>1999</v>
      </c>
      <c r="H34" s="19">
        <v>2172</v>
      </c>
      <c r="I34" s="19">
        <v>2156</v>
      </c>
      <c r="J34" s="19">
        <v>2101</v>
      </c>
      <c r="K34" s="19">
        <v>1960</v>
      </c>
      <c r="L34" s="19">
        <v>1759</v>
      </c>
      <c r="M34" s="19">
        <v>1566</v>
      </c>
      <c r="N34" s="5">
        <v>1366</v>
      </c>
      <c r="O34" s="5">
        <v>1143</v>
      </c>
      <c r="P34" s="5">
        <v>929</v>
      </c>
      <c r="Q34" s="5">
        <v>721</v>
      </c>
      <c r="R34" s="5">
        <v>527</v>
      </c>
      <c r="S34" s="5">
        <v>391</v>
      </c>
      <c r="T34" s="5">
        <v>293</v>
      </c>
      <c r="U34" s="5">
        <v>200</v>
      </c>
      <c r="V34" s="6">
        <v>142</v>
      </c>
      <c r="W34" s="16">
        <v>23649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645</v>
      </c>
      <c r="E35" s="5">
        <v>2660</v>
      </c>
      <c r="F35" s="5">
        <v>3189</v>
      </c>
      <c r="G35" s="5">
        <v>3076</v>
      </c>
      <c r="H35" s="19">
        <v>3308</v>
      </c>
      <c r="I35" s="19">
        <v>3223</v>
      </c>
      <c r="J35" s="19">
        <v>3135</v>
      </c>
      <c r="K35" s="19">
        <v>2979</v>
      </c>
      <c r="L35" s="19">
        <v>2701</v>
      </c>
      <c r="M35" s="19">
        <v>2366</v>
      </c>
      <c r="N35" s="5">
        <v>2060</v>
      </c>
      <c r="O35" s="5">
        <v>1880</v>
      </c>
      <c r="P35" s="5">
        <v>1590</v>
      </c>
      <c r="Q35" s="5">
        <v>1257</v>
      </c>
      <c r="R35" s="5">
        <v>981</v>
      </c>
      <c r="S35" s="5">
        <v>722</v>
      </c>
      <c r="T35" s="5">
        <v>506</v>
      </c>
      <c r="U35" s="5">
        <v>356</v>
      </c>
      <c r="V35" s="6">
        <v>358</v>
      </c>
      <c r="W35" s="16">
        <v>36992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417</v>
      </c>
      <c r="E36" s="5">
        <v>1591</v>
      </c>
      <c r="F36" s="5">
        <v>1925</v>
      </c>
      <c r="G36" s="5">
        <v>1826</v>
      </c>
      <c r="H36" s="19">
        <v>1880</v>
      </c>
      <c r="I36" s="19">
        <v>1889</v>
      </c>
      <c r="J36" s="19">
        <v>1936</v>
      </c>
      <c r="K36" s="19">
        <v>1852</v>
      </c>
      <c r="L36" s="19">
        <v>1573</v>
      </c>
      <c r="M36" s="19">
        <v>1358</v>
      </c>
      <c r="N36" s="5">
        <v>1205</v>
      </c>
      <c r="O36" s="5">
        <v>1015</v>
      </c>
      <c r="P36" s="5">
        <v>842</v>
      </c>
      <c r="Q36" s="5">
        <v>700</v>
      </c>
      <c r="R36" s="5">
        <v>515</v>
      </c>
      <c r="S36" s="5">
        <v>354</v>
      </c>
      <c r="T36" s="5">
        <v>251</v>
      </c>
      <c r="U36" s="5">
        <v>177</v>
      </c>
      <c r="V36" s="6">
        <v>181</v>
      </c>
      <c r="W36" s="16">
        <v>21487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136</v>
      </c>
      <c r="E37" s="5">
        <v>584</v>
      </c>
      <c r="F37" s="5">
        <v>764</v>
      </c>
      <c r="G37" s="5">
        <v>778</v>
      </c>
      <c r="H37" s="19">
        <v>765</v>
      </c>
      <c r="I37" s="19">
        <v>793</v>
      </c>
      <c r="J37" s="19">
        <v>797</v>
      </c>
      <c r="K37" s="19">
        <v>715</v>
      </c>
      <c r="L37" s="19">
        <v>658</v>
      </c>
      <c r="M37" s="19">
        <v>632</v>
      </c>
      <c r="N37" s="5">
        <v>568</v>
      </c>
      <c r="O37" s="5">
        <v>494</v>
      </c>
      <c r="P37" s="5">
        <v>439</v>
      </c>
      <c r="Q37" s="5">
        <v>360</v>
      </c>
      <c r="R37" s="5">
        <v>288</v>
      </c>
      <c r="S37" s="5">
        <v>230</v>
      </c>
      <c r="T37" s="5">
        <v>164</v>
      </c>
      <c r="U37" s="5">
        <v>114</v>
      </c>
      <c r="V37" s="6">
        <v>118</v>
      </c>
      <c r="W37" s="16">
        <v>9397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60</v>
      </c>
      <c r="E38" s="5">
        <v>283</v>
      </c>
      <c r="F38" s="5">
        <v>336</v>
      </c>
      <c r="G38" s="5">
        <v>318</v>
      </c>
      <c r="H38" s="19">
        <v>326</v>
      </c>
      <c r="I38" s="19">
        <v>335</v>
      </c>
      <c r="J38" s="19">
        <v>338</v>
      </c>
      <c r="K38" s="19">
        <v>327</v>
      </c>
      <c r="L38" s="19">
        <v>292</v>
      </c>
      <c r="M38" s="19">
        <v>263</v>
      </c>
      <c r="N38" s="5">
        <v>229</v>
      </c>
      <c r="O38" s="5">
        <v>204</v>
      </c>
      <c r="P38" s="5">
        <v>188</v>
      </c>
      <c r="Q38" s="5">
        <v>158</v>
      </c>
      <c r="R38" s="5">
        <v>122</v>
      </c>
      <c r="S38" s="5">
        <v>95</v>
      </c>
      <c r="T38" s="5">
        <v>78</v>
      </c>
      <c r="U38" s="5">
        <v>55</v>
      </c>
      <c r="V38" s="6">
        <v>46</v>
      </c>
      <c r="W38" s="16">
        <v>4053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124</v>
      </c>
      <c r="E39" s="5">
        <v>547</v>
      </c>
      <c r="F39" s="5">
        <v>712</v>
      </c>
      <c r="G39" s="5">
        <v>708</v>
      </c>
      <c r="H39" s="19">
        <v>817</v>
      </c>
      <c r="I39" s="19">
        <v>867</v>
      </c>
      <c r="J39" s="19">
        <v>678</v>
      </c>
      <c r="K39" s="19">
        <v>714</v>
      </c>
      <c r="L39" s="19">
        <v>595</v>
      </c>
      <c r="M39" s="19">
        <v>501</v>
      </c>
      <c r="N39" s="5">
        <v>410</v>
      </c>
      <c r="O39" s="5">
        <v>352</v>
      </c>
      <c r="P39" s="5">
        <v>290</v>
      </c>
      <c r="Q39" s="5">
        <v>232</v>
      </c>
      <c r="R39" s="5">
        <v>177</v>
      </c>
      <c r="S39" s="5">
        <v>147</v>
      </c>
      <c r="T39" s="5">
        <v>111</v>
      </c>
      <c r="U39" s="5">
        <v>68</v>
      </c>
      <c r="V39" s="6">
        <v>60</v>
      </c>
      <c r="W39" s="16">
        <v>8110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110</v>
      </c>
      <c r="E40" s="5">
        <v>398</v>
      </c>
      <c r="F40" s="5">
        <v>489</v>
      </c>
      <c r="G40" s="5">
        <v>538</v>
      </c>
      <c r="H40" s="19">
        <v>608</v>
      </c>
      <c r="I40" s="19">
        <v>547</v>
      </c>
      <c r="J40" s="19">
        <v>465</v>
      </c>
      <c r="K40" s="19">
        <v>411</v>
      </c>
      <c r="L40" s="19">
        <v>391</v>
      </c>
      <c r="M40" s="19">
        <v>369</v>
      </c>
      <c r="N40" s="5">
        <v>327</v>
      </c>
      <c r="O40" s="5">
        <v>288</v>
      </c>
      <c r="P40" s="5">
        <v>269</v>
      </c>
      <c r="Q40" s="5">
        <v>241</v>
      </c>
      <c r="R40" s="5">
        <v>196</v>
      </c>
      <c r="S40" s="5">
        <v>141</v>
      </c>
      <c r="T40" s="5">
        <v>103</v>
      </c>
      <c r="U40" s="5">
        <v>71</v>
      </c>
      <c r="V40" s="6">
        <v>65</v>
      </c>
      <c r="W40" s="16">
        <v>6027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215</v>
      </c>
      <c r="E41" s="5">
        <v>856</v>
      </c>
      <c r="F41" s="5">
        <v>1071</v>
      </c>
      <c r="G41" s="5">
        <v>1051</v>
      </c>
      <c r="H41" s="19">
        <v>1139</v>
      </c>
      <c r="I41" s="19">
        <v>1103</v>
      </c>
      <c r="J41" s="19">
        <v>1067</v>
      </c>
      <c r="K41" s="19">
        <v>1003</v>
      </c>
      <c r="L41" s="19">
        <v>902</v>
      </c>
      <c r="M41" s="19">
        <v>795</v>
      </c>
      <c r="N41" s="5">
        <v>728</v>
      </c>
      <c r="O41" s="5">
        <v>621</v>
      </c>
      <c r="P41" s="5">
        <v>528</v>
      </c>
      <c r="Q41" s="5">
        <v>436</v>
      </c>
      <c r="R41" s="5">
        <v>331</v>
      </c>
      <c r="S41" s="5">
        <v>258</v>
      </c>
      <c r="T41" s="5">
        <v>174</v>
      </c>
      <c r="U41" s="5">
        <v>107</v>
      </c>
      <c r="V41" s="6">
        <v>97</v>
      </c>
      <c r="W41" s="16">
        <v>12482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64</v>
      </c>
      <c r="E42" s="5">
        <v>269</v>
      </c>
      <c r="F42" s="5">
        <v>321</v>
      </c>
      <c r="G42" s="5">
        <v>318</v>
      </c>
      <c r="H42" s="19">
        <v>365</v>
      </c>
      <c r="I42" s="19">
        <v>321</v>
      </c>
      <c r="J42" s="19">
        <v>308</v>
      </c>
      <c r="K42" s="19">
        <v>271</v>
      </c>
      <c r="L42" s="19">
        <v>241</v>
      </c>
      <c r="M42" s="19">
        <v>212</v>
      </c>
      <c r="N42" s="5">
        <v>177</v>
      </c>
      <c r="O42" s="5">
        <v>150</v>
      </c>
      <c r="P42" s="5">
        <v>136</v>
      </c>
      <c r="Q42" s="5">
        <v>118</v>
      </c>
      <c r="R42" s="5">
        <v>91</v>
      </c>
      <c r="S42" s="5">
        <v>70</v>
      </c>
      <c r="T42" s="5">
        <v>46</v>
      </c>
      <c r="U42" s="5">
        <v>34</v>
      </c>
      <c r="V42" s="6">
        <v>27</v>
      </c>
      <c r="W42" s="16">
        <v>3539</v>
      </c>
    </row>
    <row r="43" spans="1:23" ht="15.6" x14ac:dyDescent="0.3">
      <c r="A43" s="18"/>
      <c r="B43" s="15"/>
      <c r="C43" s="15"/>
      <c r="D43" s="1"/>
      <c r="E43" s="1"/>
      <c r="F43" s="1"/>
      <c r="G43" s="1"/>
      <c r="H43" s="20">
        <f>SUM(H7:H42)</f>
        <v>54462</v>
      </c>
      <c r="I43" s="20">
        <f t="shared" ref="I43:M43" si="0">SUM(I7:I42)</f>
        <v>54604</v>
      </c>
      <c r="J43" s="20">
        <f t="shared" si="0"/>
        <v>52550</v>
      </c>
      <c r="K43" s="20">
        <f t="shared" si="0"/>
        <v>49128</v>
      </c>
      <c r="L43" s="20">
        <f t="shared" si="0"/>
        <v>44514</v>
      </c>
      <c r="M43" s="20">
        <f t="shared" si="0"/>
        <v>40228</v>
      </c>
      <c r="N43" s="1"/>
      <c r="O43" s="1"/>
      <c r="P43" s="1"/>
      <c r="Q43" s="1"/>
      <c r="R43" s="1"/>
      <c r="S43" s="1"/>
      <c r="T43" s="1"/>
      <c r="U43" s="1"/>
      <c r="V43" s="1"/>
      <c r="W43" s="17"/>
    </row>
    <row r="44" spans="1:23" ht="18" x14ac:dyDescent="0.3">
      <c r="O44" s="21" t="s">
        <v>111</v>
      </c>
      <c r="P44" s="21">
        <f>+H43+I43+J43+K43+L43+M43</f>
        <v>295486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4" right="0.7" top="0.75" bottom="0.75" header="0.3" footer="0.3"/>
  <pageSetup paperSize="5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7"/>
  <sheetViews>
    <sheetView view="pageBreakPreview" zoomScale="85" zoomScaleNormal="115" zoomScaleSheetLayoutView="85" workbookViewId="0">
      <selection activeCell="H6" sqref="H6:M42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102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141</v>
      </c>
      <c r="E7" s="5">
        <v>608</v>
      </c>
      <c r="F7" s="5">
        <v>820</v>
      </c>
      <c r="G7" s="5">
        <v>819</v>
      </c>
      <c r="H7" s="5">
        <v>943</v>
      </c>
      <c r="I7" s="5">
        <v>879</v>
      </c>
      <c r="J7" s="5">
        <v>793</v>
      </c>
      <c r="K7" s="5">
        <v>685</v>
      </c>
      <c r="L7" s="5">
        <v>669</v>
      </c>
      <c r="M7" s="5">
        <v>660</v>
      </c>
      <c r="N7" s="5">
        <v>583</v>
      </c>
      <c r="O7" s="5">
        <v>536</v>
      </c>
      <c r="P7" s="5">
        <v>490</v>
      </c>
      <c r="Q7" s="5">
        <v>426</v>
      </c>
      <c r="R7" s="5">
        <v>344</v>
      </c>
      <c r="S7" s="5">
        <v>270</v>
      </c>
      <c r="T7" s="5">
        <v>191</v>
      </c>
      <c r="U7" s="5">
        <v>126</v>
      </c>
      <c r="V7" s="6">
        <v>142</v>
      </c>
      <c r="W7" s="16">
        <v>10125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168</v>
      </c>
      <c r="E8" s="5">
        <v>746</v>
      </c>
      <c r="F8" s="5">
        <v>941</v>
      </c>
      <c r="G8" s="5">
        <v>998</v>
      </c>
      <c r="H8" s="5">
        <v>1118</v>
      </c>
      <c r="I8" s="5">
        <v>1029</v>
      </c>
      <c r="J8" s="5">
        <v>935</v>
      </c>
      <c r="K8" s="5">
        <v>781</v>
      </c>
      <c r="L8" s="5">
        <v>836</v>
      </c>
      <c r="M8" s="5">
        <v>794</v>
      </c>
      <c r="N8" s="5">
        <v>796</v>
      </c>
      <c r="O8" s="5">
        <v>730</v>
      </c>
      <c r="P8" s="5">
        <v>652</v>
      </c>
      <c r="Q8" s="5">
        <v>551</v>
      </c>
      <c r="R8" s="5">
        <v>440</v>
      </c>
      <c r="S8" s="5">
        <v>336</v>
      </c>
      <c r="T8" s="5">
        <v>243</v>
      </c>
      <c r="U8" s="5">
        <v>156</v>
      </c>
      <c r="V8" s="6">
        <v>127</v>
      </c>
      <c r="W8" s="16">
        <v>12377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387</v>
      </c>
      <c r="E9" s="5">
        <v>1342</v>
      </c>
      <c r="F9" s="5">
        <v>1646</v>
      </c>
      <c r="G9" s="5">
        <v>1616</v>
      </c>
      <c r="H9" s="5">
        <v>1705</v>
      </c>
      <c r="I9" s="5">
        <v>1712</v>
      </c>
      <c r="J9" s="5">
        <v>1592</v>
      </c>
      <c r="K9" s="5">
        <v>1494</v>
      </c>
      <c r="L9" s="5">
        <v>1367</v>
      </c>
      <c r="M9" s="5">
        <v>1294</v>
      </c>
      <c r="N9" s="5">
        <v>1142</v>
      </c>
      <c r="O9" s="5">
        <v>1014</v>
      </c>
      <c r="P9" s="5">
        <v>887</v>
      </c>
      <c r="Q9" s="5">
        <v>743</v>
      </c>
      <c r="R9" s="5">
        <v>576</v>
      </c>
      <c r="S9" s="5">
        <v>473</v>
      </c>
      <c r="T9" s="5">
        <v>348</v>
      </c>
      <c r="U9" s="5">
        <v>220</v>
      </c>
      <c r="V9" s="6">
        <v>171</v>
      </c>
      <c r="W9" s="16">
        <v>19729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770</v>
      </c>
      <c r="E10" s="5">
        <v>3130</v>
      </c>
      <c r="F10" s="5">
        <v>3953</v>
      </c>
      <c r="G10" s="5">
        <v>3787</v>
      </c>
      <c r="H10" s="5">
        <v>3987</v>
      </c>
      <c r="I10" s="5">
        <v>3931</v>
      </c>
      <c r="J10" s="5">
        <v>3834</v>
      </c>
      <c r="K10" s="5">
        <v>3578</v>
      </c>
      <c r="L10" s="5">
        <v>3297</v>
      </c>
      <c r="M10" s="5">
        <v>3048</v>
      </c>
      <c r="N10" s="5">
        <v>2909</v>
      </c>
      <c r="O10" s="5">
        <v>2636</v>
      </c>
      <c r="P10" s="5">
        <v>2282</v>
      </c>
      <c r="Q10" s="5">
        <v>1784</v>
      </c>
      <c r="R10" s="5">
        <v>1417</v>
      </c>
      <c r="S10" s="5">
        <v>1104</v>
      </c>
      <c r="T10" s="5">
        <v>725</v>
      </c>
      <c r="U10" s="5">
        <v>453</v>
      </c>
      <c r="V10" s="6">
        <v>447</v>
      </c>
      <c r="W10" s="16">
        <v>47072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95</v>
      </c>
      <c r="E11" s="5">
        <v>350</v>
      </c>
      <c r="F11" s="5">
        <v>400</v>
      </c>
      <c r="G11" s="5">
        <v>416</v>
      </c>
      <c r="H11" s="5">
        <v>455</v>
      </c>
      <c r="I11" s="5">
        <v>421</v>
      </c>
      <c r="J11" s="5">
        <v>417</v>
      </c>
      <c r="K11" s="5">
        <v>398</v>
      </c>
      <c r="L11" s="5">
        <v>364</v>
      </c>
      <c r="M11" s="5">
        <v>333</v>
      </c>
      <c r="N11" s="5">
        <v>298</v>
      </c>
      <c r="O11" s="5">
        <v>280</v>
      </c>
      <c r="P11" s="5">
        <v>285</v>
      </c>
      <c r="Q11" s="5">
        <v>257</v>
      </c>
      <c r="R11" s="5">
        <v>226</v>
      </c>
      <c r="S11" s="5">
        <v>186</v>
      </c>
      <c r="T11" s="5">
        <v>135</v>
      </c>
      <c r="U11" s="5">
        <v>94</v>
      </c>
      <c r="V11" s="6">
        <v>102</v>
      </c>
      <c r="W11" s="16">
        <v>5512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1627</v>
      </c>
      <c r="E12" s="5">
        <v>6600</v>
      </c>
      <c r="F12" s="5">
        <v>8120</v>
      </c>
      <c r="G12" s="5">
        <v>8027</v>
      </c>
      <c r="H12" s="5">
        <v>7883</v>
      </c>
      <c r="I12" s="5">
        <v>8190</v>
      </c>
      <c r="J12" s="5">
        <v>8558</v>
      </c>
      <c r="K12" s="5">
        <v>8467</v>
      </c>
      <c r="L12" s="5">
        <v>7734</v>
      </c>
      <c r="M12" s="5">
        <v>7163</v>
      </c>
      <c r="N12" s="5">
        <v>6670</v>
      </c>
      <c r="O12" s="5">
        <v>6131</v>
      </c>
      <c r="P12" s="5">
        <v>5452</v>
      </c>
      <c r="Q12" s="5">
        <v>4548</v>
      </c>
      <c r="R12" s="5">
        <v>3498</v>
      </c>
      <c r="S12" s="5">
        <v>2547</v>
      </c>
      <c r="T12" s="5">
        <v>1796</v>
      </c>
      <c r="U12" s="5">
        <v>1239</v>
      </c>
      <c r="V12" s="6">
        <v>1173</v>
      </c>
      <c r="W12" s="16">
        <v>105423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2815</v>
      </c>
      <c r="E13" s="5">
        <v>12108</v>
      </c>
      <c r="F13" s="5">
        <v>15304</v>
      </c>
      <c r="G13" s="5">
        <v>15778</v>
      </c>
      <c r="H13" s="5">
        <v>15026</v>
      </c>
      <c r="I13" s="5">
        <v>16009</v>
      </c>
      <c r="J13" s="5">
        <v>16548</v>
      </c>
      <c r="K13" s="5">
        <v>16241</v>
      </c>
      <c r="L13" s="5">
        <v>15678</v>
      </c>
      <c r="M13" s="5">
        <v>15103</v>
      </c>
      <c r="N13" s="5">
        <v>14724</v>
      </c>
      <c r="O13" s="5">
        <v>13623</v>
      </c>
      <c r="P13" s="5">
        <v>12212</v>
      </c>
      <c r="Q13" s="5">
        <v>10702</v>
      </c>
      <c r="R13" s="5">
        <v>8401</v>
      </c>
      <c r="S13" s="5">
        <v>5987</v>
      </c>
      <c r="T13" s="5">
        <v>4536</v>
      </c>
      <c r="U13" s="5">
        <v>3196</v>
      </c>
      <c r="V13" s="6">
        <v>3191</v>
      </c>
      <c r="W13" s="16">
        <v>217182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897</v>
      </c>
      <c r="E14" s="5">
        <v>3496</v>
      </c>
      <c r="F14" s="5">
        <v>4245</v>
      </c>
      <c r="G14" s="5">
        <v>4102</v>
      </c>
      <c r="H14" s="5">
        <v>4144</v>
      </c>
      <c r="I14" s="5">
        <v>4149</v>
      </c>
      <c r="J14" s="5">
        <v>4350</v>
      </c>
      <c r="K14" s="5">
        <v>4338</v>
      </c>
      <c r="L14" s="5">
        <v>3976</v>
      </c>
      <c r="M14" s="5">
        <v>3569</v>
      </c>
      <c r="N14" s="5">
        <v>3329</v>
      </c>
      <c r="O14" s="5">
        <v>2832</v>
      </c>
      <c r="P14" s="5">
        <v>2455</v>
      </c>
      <c r="Q14" s="5">
        <v>2070</v>
      </c>
      <c r="R14" s="5">
        <v>1461</v>
      </c>
      <c r="S14" s="5">
        <v>970</v>
      </c>
      <c r="T14" s="5">
        <v>679</v>
      </c>
      <c r="U14" s="5">
        <v>451</v>
      </c>
      <c r="V14" s="6">
        <v>369</v>
      </c>
      <c r="W14" s="16">
        <v>51882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170</v>
      </c>
      <c r="E15" s="5">
        <v>813</v>
      </c>
      <c r="F15" s="5">
        <v>874</v>
      </c>
      <c r="G15" s="5">
        <v>824</v>
      </c>
      <c r="H15" s="5">
        <v>832</v>
      </c>
      <c r="I15" s="5">
        <v>872</v>
      </c>
      <c r="J15" s="5">
        <v>899</v>
      </c>
      <c r="K15" s="5">
        <v>878</v>
      </c>
      <c r="L15" s="5">
        <v>784</v>
      </c>
      <c r="M15" s="5">
        <v>701</v>
      </c>
      <c r="N15" s="5">
        <v>654</v>
      </c>
      <c r="O15" s="5">
        <v>579</v>
      </c>
      <c r="P15" s="5">
        <v>479</v>
      </c>
      <c r="Q15" s="5">
        <v>383</v>
      </c>
      <c r="R15" s="5">
        <v>293</v>
      </c>
      <c r="S15" s="5">
        <v>221</v>
      </c>
      <c r="T15" s="5">
        <v>146</v>
      </c>
      <c r="U15" s="5">
        <v>102</v>
      </c>
      <c r="V15" s="6">
        <v>88</v>
      </c>
      <c r="W15" s="16">
        <v>10592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168</v>
      </c>
      <c r="E16" s="5">
        <v>599</v>
      </c>
      <c r="F16" s="5">
        <v>756</v>
      </c>
      <c r="G16" s="5">
        <v>779</v>
      </c>
      <c r="H16" s="5">
        <v>855</v>
      </c>
      <c r="I16" s="5">
        <v>802</v>
      </c>
      <c r="J16" s="5">
        <v>736</v>
      </c>
      <c r="K16" s="5">
        <v>708</v>
      </c>
      <c r="L16" s="5">
        <v>654</v>
      </c>
      <c r="M16" s="5">
        <v>608</v>
      </c>
      <c r="N16" s="5">
        <v>590</v>
      </c>
      <c r="O16" s="5">
        <v>515</v>
      </c>
      <c r="P16" s="5">
        <v>436</v>
      </c>
      <c r="Q16" s="5">
        <v>333</v>
      </c>
      <c r="R16" s="5">
        <v>264</v>
      </c>
      <c r="S16" s="5">
        <v>215</v>
      </c>
      <c r="T16" s="5">
        <v>154</v>
      </c>
      <c r="U16" s="5">
        <v>100</v>
      </c>
      <c r="V16" s="6">
        <v>87</v>
      </c>
      <c r="W16" s="16">
        <v>9359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1732</v>
      </c>
      <c r="E17" s="5">
        <v>7251</v>
      </c>
      <c r="F17" s="5">
        <v>9075</v>
      </c>
      <c r="G17" s="5">
        <v>9229</v>
      </c>
      <c r="H17" s="5">
        <v>8957</v>
      </c>
      <c r="I17" s="5">
        <v>9444</v>
      </c>
      <c r="J17" s="5">
        <v>9709</v>
      </c>
      <c r="K17" s="5">
        <v>9458</v>
      </c>
      <c r="L17" s="5">
        <v>8914</v>
      </c>
      <c r="M17" s="5">
        <v>8455</v>
      </c>
      <c r="N17" s="5">
        <v>8269</v>
      </c>
      <c r="O17" s="5">
        <v>7244</v>
      </c>
      <c r="P17" s="5">
        <v>6025</v>
      </c>
      <c r="Q17" s="5">
        <v>4831</v>
      </c>
      <c r="R17" s="5">
        <v>3663</v>
      </c>
      <c r="S17" s="5">
        <v>2430</v>
      </c>
      <c r="T17" s="5">
        <v>1649</v>
      </c>
      <c r="U17" s="5">
        <v>1060</v>
      </c>
      <c r="V17" s="6">
        <v>1059</v>
      </c>
      <c r="W17" s="16">
        <v>118454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468</v>
      </c>
      <c r="E18" s="5">
        <v>1873</v>
      </c>
      <c r="F18" s="5">
        <v>2382</v>
      </c>
      <c r="G18" s="5">
        <v>2503</v>
      </c>
      <c r="H18" s="5">
        <v>2569</v>
      </c>
      <c r="I18" s="5">
        <v>2607</v>
      </c>
      <c r="J18" s="5">
        <v>2456</v>
      </c>
      <c r="K18" s="5">
        <v>2330</v>
      </c>
      <c r="L18" s="5">
        <v>2297</v>
      </c>
      <c r="M18" s="5">
        <v>2205</v>
      </c>
      <c r="N18" s="5">
        <v>2181</v>
      </c>
      <c r="O18" s="5">
        <v>2003</v>
      </c>
      <c r="P18" s="5">
        <v>1770</v>
      </c>
      <c r="Q18" s="5">
        <v>1505</v>
      </c>
      <c r="R18" s="5">
        <v>1171</v>
      </c>
      <c r="S18" s="5">
        <v>919</v>
      </c>
      <c r="T18" s="5">
        <v>677</v>
      </c>
      <c r="U18" s="5">
        <v>437</v>
      </c>
      <c r="V18" s="6">
        <v>327</v>
      </c>
      <c r="W18" s="16">
        <v>32680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141</v>
      </c>
      <c r="E19" s="5">
        <v>485</v>
      </c>
      <c r="F19" s="5">
        <v>644</v>
      </c>
      <c r="G19" s="5">
        <v>709</v>
      </c>
      <c r="H19" s="5">
        <v>707</v>
      </c>
      <c r="I19" s="5">
        <v>663</v>
      </c>
      <c r="J19" s="5">
        <v>689</v>
      </c>
      <c r="K19" s="5">
        <v>647</v>
      </c>
      <c r="L19" s="5">
        <v>612</v>
      </c>
      <c r="M19" s="5">
        <v>574</v>
      </c>
      <c r="N19" s="5">
        <v>571</v>
      </c>
      <c r="O19" s="5">
        <v>502</v>
      </c>
      <c r="P19" s="5">
        <v>420</v>
      </c>
      <c r="Q19" s="5">
        <v>383</v>
      </c>
      <c r="R19" s="5">
        <v>291</v>
      </c>
      <c r="S19" s="5">
        <v>214</v>
      </c>
      <c r="T19" s="5">
        <v>166</v>
      </c>
      <c r="U19" s="5">
        <v>115</v>
      </c>
      <c r="V19" s="6">
        <v>101</v>
      </c>
      <c r="W19" s="16">
        <v>8634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82</v>
      </c>
      <c r="E20" s="5">
        <v>314</v>
      </c>
      <c r="F20" s="5">
        <v>427</v>
      </c>
      <c r="G20" s="5">
        <v>445</v>
      </c>
      <c r="H20" s="5">
        <v>476</v>
      </c>
      <c r="I20" s="5">
        <v>444</v>
      </c>
      <c r="J20" s="5">
        <v>438</v>
      </c>
      <c r="K20" s="5">
        <v>393</v>
      </c>
      <c r="L20" s="5">
        <v>385</v>
      </c>
      <c r="M20" s="5">
        <v>355</v>
      </c>
      <c r="N20" s="5">
        <v>330</v>
      </c>
      <c r="O20" s="5">
        <v>300</v>
      </c>
      <c r="P20" s="5">
        <v>262</v>
      </c>
      <c r="Q20" s="5">
        <v>255</v>
      </c>
      <c r="R20" s="5">
        <v>197</v>
      </c>
      <c r="S20" s="5">
        <v>150</v>
      </c>
      <c r="T20" s="5">
        <v>135</v>
      </c>
      <c r="U20" s="5">
        <v>92</v>
      </c>
      <c r="V20" s="6">
        <v>82</v>
      </c>
      <c r="W20" s="16">
        <v>5562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154</v>
      </c>
      <c r="E21" s="5">
        <v>552</v>
      </c>
      <c r="F21" s="5">
        <v>683</v>
      </c>
      <c r="G21" s="5">
        <v>749</v>
      </c>
      <c r="H21" s="5">
        <v>848</v>
      </c>
      <c r="I21" s="5">
        <v>758</v>
      </c>
      <c r="J21" s="5">
        <v>654</v>
      </c>
      <c r="K21" s="5">
        <v>583</v>
      </c>
      <c r="L21" s="5">
        <v>560</v>
      </c>
      <c r="M21" s="5">
        <v>540</v>
      </c>
      <c r="N21" s="5">
        <v>485</v>
      </c>
      <c r="O21" s="5">
        <v>428</v>
      </c>
      <c r="P21" s="5">
        <v>396</v>
      </c>
      <c r="Q21" s="5">
        <v>358</v>
      </c>
      <c r="R21" s="5">
        <v>289</v>
      </c>
      <c r="S21" s="5">
        <v>208</v>
      </c>
      <c r="T21" s="5">
        <v>154</v>
      </c>
      <c r="U21" s="5">
        <v>107</v>
      </c>
      <c r="V21" s="6">
        <v>94</v>
      </c>
      <c r="W21" s="16">
        <v>8600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189</v>
      </c>
      <c r="E22" s="5">
        <v>648</v>
      </c>
      <c r="F22" s="5">
        <v>830</v>
      </c>
      <c r="G22" s="5">
        <v>789</v>
      </c>
      <c r="H22" s="5">
        <v>911</v>
      </c>
      <c r="I22" s="5">
        <v>808</v>
      </c>
      <c r="J22" s="5">
        <v>818</v>
      </c>
      <c r="K22" s="5">
        <v>725</v>
      </c>
      <c r="L22" s="5">
        <v>651</v>
      </c>
      <c r="M22" s="5">
        <v>618</v>
      </c>
      <c r="N22" s="5">
        <v>583</v>
      </c>
      <c r="O22" s="5">
        <v>496</v>
      </c>
      <c r="P22" s="5">
        <v>449</v>
      </c>
      <c r="Q22" s="5">
        <v>365</v>
      </c>
      <c r="R22" s="5">
        <v>260</v>
      </c>
      <c r="S22" s="5">
        <v>213</v>
      </c>
      <c r="T22" s="5">
        <v>147</v>
      </c>
      <c r="U22" s="5">
        <v>102</v>
      </c>
      <c r="V22" s="6">
        <v>119</v>
      </c>
      <c r="W22" s="16">
        <v>9721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345</v>
      </c>
      <c r="E23" s="5">
        <v>1407</v>
      </c>
      <c r="F23" s="5">
        <v>1757</v>
      </c>
      <c r="G23" s="5">
        <v>1723</v>
      </c>
      <c r="H23" s="5">
        <v>1859</v>
      </c>
      <c r="I23" s="5">
        <v>1790</v>
      </c>
      <c r="J23" s="5">
        <v>1768</v>
      </c>
      <c r="K23" s="5">
        <v>1685</v>
      </c>
      <c r="L23" s="5">
        <v>1531</v>
      </c>
      <c r="M23" s="5">
        <v>1388</v>
      </c>
      <c r="N23" s="5">
        <v>1319</v>
      </c>
      <c r="O23" s="5">
        <v>1143</v>
      </c>
      <c r="P23" s="5">
        <v>959</v>
      </c>
      <c r="Q23" s="5">
        <v>802</v>
      </c>
      <c r="R23" s="5">
        <v>618</v>
      </c>
      <c r="S23" s="5">
        <v>482</v>
      </c>
      <c r="T23" s="5">
        <v>320</v>
      </c>
      <c r="U23" s="5">
        <v>196</v>
      </c>
      <c r="V23" s="6">
        <v>172</v>
      </c>
      <c r="W23" s="16">
        <v>21264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1023</v>
      </c>
      <c r="E24" s="5">
        <v>4340</v>
      </c>
      <c r="F24" s="5">
        <v>5238</v>
      </c>
      <c r="G24" s="5">
        <v>5142</v>
      </c>
      <c r="H24" s="5">
        <v>5352</v>
      </c>
      <c r="I24" s="5">
        <v>5414</v>
      </c>
      <c r="J24" s="5">
        <v>5346</v>
      </c>
      <c r="K24" s="5">
        <v>5129</v>
      </c>
      <c r="L24" s="5">
        <v>4664</v>
      </c>
      <c r="M24" s="5">
        <v>4304</v>
      </c>
      <c r="N24" s="5">
        <v>3871</v>
      </c>
      <c r="O24" s="5">
        <v>3418</v>
      </c>
      <c r="P24" s="5">
        <v>2983</v>
      </c>
      <c r="Q24" s="5">
        <v>2611</v>
      </c>
      <c r="R24" s="5">
        <v>2008</v>
      </c>
      <c r="S24" s="5">
        <v>1386</v>
      </c>
      <c r="T24" s="5">
        <v>941</v>
      </c>
      <c r="U24" s="5">
        <v>601</v>
      </c>
      <c r="V24" s="6">
        <v>595</v>
      </c>
      <c r="W24" s="16">
        <v>64366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256</v>
      </c>
      <c r="E25" s="5">
        <v>953</v>
      </c>
      <c r="F25" s="5">
        <v>1163</v>
      </c>
      <c r="G25" s="5">
        <v>1236</v>
      </c>
      <c r="H25" s="5">
        <v>1330</v>
      </c>
      <c r="I25" s="5">
        <v>1174</v>
      </c>
      <c r="J25" s="5">
        <v>1157</v>
      </c>
      <c r="K25" s="5">
        <v>1094</v>
      </c>
      <c r="L25" s="5">
        <v>999</v>
      </c>
      <c r="M25" s="5">
        <v>954</v>
      </c>
      <c r="N25" s="5">
        <v>932</v>
      </c>
      <c r="O25" s="5">
        <v>852</v>
      </c>
      <c r="P25" s="5">
        <v>704</v>
      </c>
      <c r="Q25" s="5">
        <v>598</v>
      </c>
      <c r="R25" s="5">
        <v>481</v>
      </c>
      <c r="S25" s="5">
        <v>370</v>
      </c>
      <c r="T25" s="5">
        <v>281</v>
      </c>
      <c r="U25" s="5">
        <v>204</v>
      </c>
      <c r="V25" s="6">
        <v>184</v>
      </c>
      <c r="W25" s="16">
        <v>14922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414</v>
      </c>
      <c r="E26" s="5">
        <v>1599</v>
      </c>
      <c r="F26" s="5">
        <v>2048</v>
      </c>
      <c r="G26" s="5">
        <v>2040</v>
      </c>
      <c r="H26" s="5">
        <v>2122</v>
      </c>
      <c r="I26" s="5">
        <v>2108</v>
      </c>
      <c r="J26" s="5">
        <v>2055</v>
      </c>
      <c r="K26" s="5">
        <v>1831</v>
      </c>
      <c r="L26" s="5">
        <v>1810</v>
      </c>
      <c r="M26" s="5">
        <v>1705</v>
      </c>
      <c r="N26" s="5">
        <v>1722</v>
      </c>
      <c r="O26" s="5">
        <v>1450</v>
      </c>
      <c r="P26" s="5">
        <v>1243</v>
      </c>
      <c r="Q26" s="5">
        <v>1037</v>
      </c>
      <c r="R26" s="5">
        <v>749</v>
      </c>
      <c r="S26" s="5">
        <v>555</v>
      </c>
      <c r="T26" s="5">
        <v>376</v>
      </c>
      <c r="U26" s="5">
        <v>261</v>
      </c>
      <c r="V26" s="6">
        <v>255</v>
      </c>
      <c r="W26" s="16">
        <v>25380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60</v>
      </c>
      <c r="E27" s="5">
        <v>250</v>
      </c>
      <c r="F27" s="5">
        <v>324</v>
      </c>
      <c r="G27" s="5">
        <v>357</v>
      </c>
      <c r="H27" s="5">
        <v>370</v>
      </c>
      <c r="I27" s="5">
        <v>356</v>
      </c>
      <c r="J27" s="5">
        <v>350</v>
      </c>
      <c r="K27" s="5">
        <v>304</v>
      </c>
      <c r="L27" s="5">
        <v>299</v>
      </c>
      <c r="M27" s="5">
        <v>285</v>
      </c>
      <c r="N27" s="5">
        <v>273</v>
      </c>
      <c r="O27" s="5">
        <v>258</v>
      </c>
      <c r="P27" s="5">
        <v>230</v>
      </c>
      <c r="Q27" s="5">
        <v>184</v>
      </c>
      <c r="R27" s="5">
        <v>143</v>
      </c>
      <c r="S27" s="5">
        <v>129</v>
      </c>
      <c r="T27" s="5">
        <v>102</v>
      </c>
      <c r="U27" s="5">
        <v>77</v>
      </c>
      <c r="V27" s="6">
        <v>65</v>
      </c>
      <c r="W27" s="16">
        <v>4416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132</v>
      </c>
      <c r="E28" s="5">
        <v>553</v>
      </c>
      <c r="F28" s="5">
        <v>661</v>
      </c>
      <c r="G28" s="5">
        <v>655</v>
      </c>
      <c r="H28" s="5">
        <v>753</v>
      </c>
      <c r="I28" s="5">
        <v>658</v>
      </c>
      <c r="J28" s="5">
        <v>642</v>
      </c>
      <c r="K28" s="5">
        <v>568</v>
      </c>
      <c r="L28" s="5">
        <v>511</v>
      </c>
      <c r="M28" s="5">
        <v>460</v>
      </c>
      <c r="N28" s="5">
        <v>387</v>
      </c>
      <c r="O28" s="5">
        <v>328</v>
      </c>
      <c r="P28" s="5">
        <v>297</v>
      </c>
      <c r="Q28" s="5">
        <v>258</v>
      </c>
      <c r="R28" s="5">
        <v>199</v>
      </c>
      <c r="S28" s="5">
        <v>154</v>
      </c>
      <c r="T28" s="5">
        <v>101</v>
      </c>
      <c r="U28" s="5">
        <v>75</v>
      </c>
      <c r="V28" s="6">
        <v>58</v>
      </c>
      <c r="W28" s="16">
        <v>7450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76</v>
      </c>
      <c r="E29" s="5">
        <v>306</v>
      </c>
      <c r="F29" s="5">
        <v>326</v>
      </c>
      <c r="G29" s="5">
        <v>281</v>
      </c>
      <c r="H29" s="5">
        <v>295</v>
      </c>
      <c r="I29" s="5">
        <v>317</v>
      </c>
      <c r="J29" s="5">
        <v>315</v>
      </c>
      <c r="K29" s="5">
        <v>307</v>
      </c>
      <c r="L29" s="5">
        <v>288</v>
      </c>
      <c r="M29" s="5">
        <v>246</v>
      </c>
      <c r="N29" s="5">
        <v>227</v>
      </c>
      <c r="O29" s="5">
        <v>187</v>
      </c>
      <c r="P29" s="5">
        <v>150</v>
      </c>
      <c r="Q29" s="5">
        <v>151</v>
      </c>
      <c r="R29" s="5">
        <v>112</v>
      </c>
      <c r="S29" s="5">
        <v>71</v>
      </c>
      <c r="T29" s="5">
        <v>62</v>
      </c>
      <c r="U29" s="5">
        <v>50</v>
      </c>
      <c r="V29" s="6">
        <v>36</v>
      </c>
      <c r="W29" s="16">
        <v>3803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428</v>
      </c>
      <c r="E30" s="5">
        <v>1759</v>
      </c>
      <c r="F30" s="5">
        <v>2252</v>
      </c>
      <c r="G30" s="5">
        <v>2281</v>
      </c>
      <c r="H30" s="5">
        <v>2411</v>
      </c>
      <c r="I30" s="5">
        <v>2336</v>
      </c>
      <c r="J30" s="5">
        <v>2288</v>
      </c>
      <c r="K30" s="5">
        <v>2167</v>
      </c>
      <c r="L30" s="5">
        <v>1982</v>
      </c>
      <c r="M30" s="5">
        <v>1872</v>
      </c>
      <c r="N30" s="5">
        <v>1816</v>
      </c>
      <c r="O30" s="5">
        <v>1592</v>
      </c>
      <c r="P30" s="5">
        <v>1378</v>
      </c>
      <c r="Q30" s="5">
        <v>1186</v>
      </c>
      <c r="R30" s="5">
        <v>928</v>
      </c>
      <c r="S30" s="5">
        <v>751</v>
      </c>
      <c r="T30" s="5">
        <v>511</v>
      </c>
      <c r="U30" s="5">
        <v>315</v>
      </c>
      <c r="V30" s="6">
        <v>292</v>
      </c>
      <c r="W30" s="16">
        <v>28545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274</v>
      </c>
      <c r="E31" s="5">
        <v>1022</v>
      </c>
      <c r="F31" s="5">
        <v>1378</v>
      </c>
      <c r="G31" s="5">
        <v>1452</v>
      </c>
      <c r="H31" s="5">
        <v>1551</v>
      </c>
      <c r="I31" s="5">
        <v>1480</v>
      </c>
      <c r="J31" s="5">
        <v>1404</v>
      </c>
      <c r="K31" s="5">
        <v>1290</v>
      </c>
      <c r="L31" s="5">
        <v>1226</v>
      </c>
      <c r="M31" s="5">
        <v>1176</v>
      </c>
      <c r="N31" s="5">
        <v>1110</v>
      </c>
      <c r="O31" s="5">
        <v>1015</v>
      </c>
      <c r="P31" s="5">
        <v>909</v>
      </c>
      <c r="Q31" s="5">
        <v>774</v>
      </c>
      <c r="R31" s="5">
        <v>652</v>
      </c>
      <c r="S31" s="5">
        <v>512</v>
      </c>
      <c r="T31" s="5">
        <v>337</v>
      </c>
      <c r="U31" s="5">
        <v>214</v>
      </c>
      <c r="V31" s="6">
        <v>194</v>
      </c>
      <c r="W31" s="16">
        <v>17970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184</v>
      </c>
      <c r="E32" s="5">
        <v>650</v>
      </c>
      <c r="F32" s="5">
        <v>830</v>
      </c>
      <c r="G32" s="5">
        <v>756</v>
      </c>
      <c r="H32" s="5">
        <v>841</v>
      </c>
      <c r="I32" s="5">
        <v>836</v>
      </c>
      <c r="J32" s="5">
        <v>826</v>
      </c>
      <c r="K32" s="5">
        <v>823</v>
      </c>
      <c r="L32" s="5">
        <v>728</v>
      </c>
      <c r="M32" s="5">
        <v>627</v>
      </c>
      <c r="N32" s="5">
        <v>601</v>
      </c>
      <c r="O32" s="5">
        <v>541</v>
      </c>
      <c r="P32" s="5">
        <v>450</v>
      </c>
      <c r="Q32" s="5">
        <v>382</v>
      </c>
      <c r="R32" s="5">
        <v>299</v>
      </c>
      <c r="S32" s="5">
        <v>219</v>
      </c>
      <c r="T32" s="5">
        <v>162</v>
      </c>
      <c r="U32" s="5">
        <v>110</v>
      </c>
      <c r="V32" s="6">
        <v>84</v>
      </c>
      <c r="W32" s="16">
        <v>9949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137</v>
      </c>
      <c r="E33" s="5">
        <v>508</v>
      </c>
      <c r="F33" s="5">
        <v>559</v>
      </c>
      <c r="G33" s="5">
        <v>503</v>
      </c>
      <c r="H33" s="5">
        <v>522</v>
      </c>
      <c r="I33" s="5">
        <v>542</v>
      </c>
      <c r="J33" s="5">
        <v>553</v>
      </c>
      <c r="K33" s="5">
        <v>516</v>
      </c>
      <c r="L33" s="5">
        <v>438</v>
      </c>
      <c r="M33" s="5">
        <v>407</v>
      </c>
      <c r="N33" s="5">
        <v>361</v>
      </c>
      <c r="O33" s="5">
        <v>311</v>
      </c>
      <c r="P33" s="5">
        <v>264</v>
      </c>
      <c r="Q33" s="5">
        <v>210</v>
      </c>
      <c r="R33" s="5">
        <v>151</v>
      </c>
      <c r="S33" s="5">
        <v>124</v>
      </c>
      <c r="T33" s="5">
        <v>90</v>
      </c>
      <c r="U33" s="5">
        <v>62</v>
      </c>
      <c r="V33" s="6">
        <v>56</v>
      </c>
      <c r="W33" s="16">
        <v>6314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637</v>
      </c>
      <c r="E34" s="5">
        <v>2514</v>
      </c>
      <c r="F34" s="5">
        <v>3128</v>
      </c>
      <c r="G34" s="5">
        <v>2998</v>
      </c>
      <c r="H34" s="5">
        <v>3196</v>
      </c>
      <c r="I34" s="5">
        <v>3167</v>
      </c>
      <c r="J34" s="5">
        <v>3224</v>
      </c>
      <c r="K34" s="5">
        <v>3050</v>
      </c>
      <c r="L34" s="5">
        <v>2781</v>
      </c>
      <c r="M34" s="5">
        <v>2571</v>
      </c>
      <c r="N34" s="5">
        <v>2400</v>
      </c>
      <c r="O34" s="5">
        <v>2049</v>
      </c>
      <c r="P34" s="5">
        <v>1733</v>
      </c>
      <c r="Q34" s="5">
        <v>1382</v>
      </c>
      <c r="R34" s="5">
        <v>1011</v>
      </c>
      <c r="S34" s="5">
        <v>757</v>
      </c>
      <c r="T34" s="5">
        <v>559</v>
      </c>
      <c r="U34" s="5">
        <v>368</v>
      </c>
      <c r="V34" s="6">
        <v>246</v>
      </c>
      <c r="W34" s="16">
        <v>37771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942</v>
      </c>
      <c r="E35" s="5">
        <v>3944</v>
      </c>
      <c r="F35" s="5">
        <v>4769</v>
      </c>
      <c r="G35" s="5">
        <v>4613</v>
      </c>
      <c r="H35" s="5">
        <v>4868</v>
      </c>
      <c r="I35" s="5">
        <v>4735</v>
      </c>
      <c r="J35" s="5">
        <v>4810</v>
      </c>
      <c r="K35" s="5">
        <v>4637</v>
      </c>
      <c r="L35" s="5">
        <v>4270</v>
      </c>
      <c r="M35" s="5">
        <v>3883</v>
      </c>
      <c r="N35" s="5">
        <v>3621</v>
      </c>
      <c r="O35" s="5">
        <v>3369</v>
      </c>
      <c r="P35" s="5">
        <v>2968</v>
      </c>
      <c r="Q35" s="5">
        <v>2412</v>
      </c>
      <c r="R35" s="5">
        <v>1881</v>
      </c>
      <c r="S35" s="5">
        <v>1395</v>
      </c>
      <c r="T35" s="5">
        <v>967</v>
      </c>
      <c r="U35" s="5">
        <v>653</v>
      </c>
      <c r="V35" s="6">
        <v>623</v>
      </c>
      <c r="W35" s="16">
        <v>59360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522</v>
      </c>
      <c r="E36" s="5">
        <v>2032</v>
      </c>
      <c r="F36" s="5">
        <v>2455</v>
      </c>
      <c r="G36" s="5">
        <v>2327</v>
      </c>
      <c r="H36" s="5">
        <v>2384</v>
      </c>
      <c r="I36" s="5">
        <v>2381</v>
      </c>
      <c r="J36" s="5">
        <v>2491</v>
      </c>
      <c r="K36" s="5">
        <v>2418</v>
      </c>
      <c r="L36" s="5">
        <v>2074</v>
      </c>
      <c r="M36" s="5">
        <v>1844</v>
      </c>
      <c r="N36" s="5">
        <v>1696</v>
      </c>
      <c r="O36" s="5">
        <v>1452</v>
      </c>
      <c r="P36" s="5">
        <v>1189</v>
      </c>
      <c r="Q36" s="5">
        <v>999</v>
      </c>
      <c r="R36" s="5">
        <v>747</v>
      </c>
      <c r="S36" s="5">
        <v>514</v>
      </c>
      <c r="T36" s="5">
        <v>358</v>
      </c>
      <c r="U36" s="5">
        <v>253</v>
      </c>
      <c r="V36" s="6">
        <v>249</v>
      </c>
      <c r="W36" s="16">
        <v>28385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253</v>
      </c>
      <c r="E37" s="5">
        <v>1108</v>
      </c>
      <c r="F37" s="5">
        <v>1477</v>
      </c>
      <c r="G37" s="5">
        <v>1492</v>
      </c>
      <c r="H37" s="5">
        <v>1435</v>
      </c>
      <c r="I37" s="5">
        <v>1489</v>
      </c>
      <c r="J37" s="5">
        <v>1572</v>
      </c>
      <c r="K37" s="5">
        <v>1466</v>
      </c>
      <c r="L37" s="5">
        <v>1407</v>
      </c>
      <c r="M37" s="5">
        <v>1398</v>
      </c>
      <c r="N37" s="5">
        <v>1340</v>
      </c>
      <c r="O37" s="5">
        <v>1258</v>
      </c>
      <c r="P37" s="5">
        <v>1161</v>
      </c>
      <c r="Q37" s="5">
        <v>984</v>
      </c>
      <c r="R37" s="5">
        <v>811</v>
      </c>
      <c r="S37" s="5">
        <v>610</v>
      </c>
      <c r="T37" s="5">
        <v>420</v>
      </c>
      <c r="U37" s="5">
        <v>286</v>
      </c>
      <c r="V37" s="6">
        <v>254</v>
      </c>
      <c r="W37" s="16">
        <v>20221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75</v>
      </c>
      <c r="E38" s="5">
        <v>362</v>
      </c>
      <c r="F38" s="5">
        <v>429</v>
      </c>
      <c r="G38" s="5">
        <v>405</v>
      </c>
      <c r="H38" s="5">
        <v>413</v>
      </c>
      <c r="I38" s="5">
        <v>422</v>
      </c>
      <c r="J38" s="5">
        <v>435</v>
      </c>
      <c r="K38" s="5">
        <v>427</v>
      </c>
      <c r="L38" s="5">
        <v>385</v>
      </c>
      <c r="M38" s="5">
        <v>357</v>
      </c>
      <c r="N38" s="5">
        <v>322</v>
      </c>
      <c r="O38" s="5">
        <v>291</v>
      </c>
      <c r="P38" s="5">
        <v>266</v>
      </c>
      <c r="Q38" s="5">
        <v>226</v>
      </c>
      <c r="R38" s="5">
        <v>177</v>
      </c>
      <c r="S38" s="5">
        <v>137</v>
      </c>
      <c r="T38" s="5">
        <v>112</v>
      </c>
      <c r="U38" s="5">
        <v>79</v>
      </c>
      <c r="V38" s="6">
        <v>63</v>
      </c>
      <c r="W38" s="16">
        <v>5383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143</v>
      </c>
      <c r="E39" s="5">
        <v>628</v>
      </c>
      <c r="F39" s="5">
        <v>821</v>
      </c>
      <c r="G39" s="5">
        <v>814</v>
      </c>
      <c r="H39" s="5">
        <v>941</v>
      </c>
      <c r="I39" s="5">
        <v>993</v>
      </c>
      <c r="J39" s="5">
        <v>788</v>
      </c>
      <c r="K39" s="5">
        <v>837</v>
      </c>
      <c r="L39" s="5">
        <v>705</v>
      </c>
      <c r="M39" s="5">
        <v>605</v>
      </c>
      <c r="N39" s="5">
        <v>501</v>
      </c>
      <c r="O39" s="5">
        <v>432</v>
      </c>
      <c r="P39" s="5">
        <v>353</v>
      </c>
      <c r="Q39" s="5">
        <v>284</v>
      </c>
      <c r="R39" s="5">
        <v>215</v>
      </c>
      <c r="S39" s="5">
        <v>180</v>
      </c>
      <c r="T39" s="5">
        <v>137</v>
      </c>
      <c r="U39" s="5">
        <v>84</v>
      </c>
      <c r="V39" s="6">
        <v>72</v>
      </c>
      <c r="W39" s="16">
        <v>9533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110</v>
      </c>
      <c r="E40" s="5">
        <v>397</v>
      </c>
      <c r="F40" s="5">
        <v>490</v>
      </c>
      <c r="G40" s="5">
        <v>538</v>
      </c>
      <c r="H40" s="5">
        <v>609</v>
      </c>
      <c r="I40" s="5">
        <v>545</v>
      </c>
      <c r="J40" s="5">
        <v>470</v>
      </c>
      <c r="K40" s="5">
        <v>418</v>
      </c>
      <c r="L40" s="5">
        <v>402</v>
      </c>
      <c r="M40" s="5">
        <v>388</v>
      </c>
      <c r="N40" s="5">
        <v>348</v>
      </c>
      <c r="O40" s="5">
        <v>308</v>
      </c>
      <c r="P40" s="5">
        <v>285</v>
      </c>
      <c r="Q40" s="5">
        <v>257</v>
      </c>
      <c r="R40" s="5">
        <v>208</v>
      </c>
      <c r="S40" s="5">
        <v>150</v>
      </c>
      <c r="T40" s="5">
        <v>110</v>
      </c>
      <c r="U40" s="5">
        <v>77</v>
      </c>
      <c r="V40" s="6">
        <v>68</v>
      </c>
      <c r="W40" s="16">
        <v>6178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240</v>
      </c>
      <c r="E41" s="5">
        <v>977</v>
      </c>
      <c r="F41" s="5">
        <v>1221</v>
      </c>
      <c r="G41" s="5">
        <v>1198</v>
      </c>
      <c r="H41" s="5">
        <v>1292</v>
      </c>
      <c r="I41" s="5">
        <v>1243</v>
      </c>
      <c r="J41" s="5">
        <v>1228</v>
      </c>
      <c r="K41" s="5">
        <v>1170</v>
      </c>
      <c r="L41" s="5">
        <v>1063</v>
      </c>
      <c r="M41" s="5">
        <v>965</v>
      </c>
      <c r="N41" s="5">
        <v>917</v>
      </c>
      <c r="O41" s="5">
        <v>794</v>
      </c>
      <c r="P41" s="5">
        <v>667</v>
      </c>
      <c r="Q41" s="5">
        <v>558</v>
      </c>
      <c r="R41" s="5">
        <v>429</v>
      </c>
      <c r="S41" s="5">
        <v>335</v>
      </c>
      <c r="T41" s="5">
        <v>223</v>
      </c>
      <c r="U41" s="5">
        <v>136</v>
      </c>
      <c r="V41" s="6">
        <v>119</v>
      </c>
      <c r="W41" s="16">
        <v>14775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70</v>
      </c>
      <c r="E42" s="5">
        <v>292</v>
      </c>
      <c r="F42" s="5">
        <v>350</v>
      </c>
      <c r="G42" s="5">
        <v>346</v>
      </c>
      <c r="H42" s="5">
        <v>399</v>
      </c>
      <c r="I42" s="5">
        <v>348</v>
      </c>
      <c r="J42" s="5">
        <v>339</v>
      </c>
      <c r="K42" s="5">
        <v>301</v>
      </c>
      <c r="L42" s="5">
        <v>271</v>
      </c>
      <c r="M42" s="5">
        <v>244</v>
      </c>
      <c r="N42" s="5">
        <v>205</v>
      </c>
      <c r="O42" s="5">
        <v>174</v>
      </c>
      <c r="P42" s="5">
        <v>157</v>
      </c>
      <c r="Q42" s="5">
        <v>136</v>
      </c>
      <c r="R42" s="5">
        <v>106</v>
      </c>
      <c r="S42" s="5">
        <v>81</v>
      </c>
      <c r="T42" s="5">
        <v>53</v>
      </c>
      <c r="U42" s="5">
        <v>39</v>
      </c>
      <c r="V42" s="6">
        <v>31</v>
      </c>
      <c r="W42" s="16">
        <v>3942</v>
      </c>
    </row>
    <row r="43" spans="1:23" x14ac:dyDescent="0.3">
      <c r="A43" s="18"/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/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3" right="0.7" top="0.75" bottom="0.75" header="0.3" footer="0.3"/>
  <pageSetup paperSize="5"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7"/>
  <sheetViews>
    <sheetView tabSelected="1" view="pageBreakPreview" zoomScale="115" zoomScaleNormal="130" zoomScaleSheetLayoutView="115" workbookViewId="0">
      <pane ySplit="6" topLeftCell="A28" activePane="bottomLeft" state="frozen"/>
      <selection pane="bottomLeft" activeCell="W43" sqref="W43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103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285</v>
      </c>
      <c r="E7" s="5">
        <v>1239</v>
      </c>
      <c r="F7" s="5">
        <v>1659</v>
      </c>
      <c r="G7" s="5">
        <v>1682</v>
      </c>
      <c r="H7" s="5">
        <v>1911</v>
      </c>
      <c r="I7" s="5">
        <v>1727</v>
      </c>
      <c r="J7" s="5">
        <v>1586</v>
      </c>
      <c r="K7" s="5">
        <v>1364</v>
      </c>
      <c r="L7" s="5">
        <v>1249</v>
      </c>
      <c r="M7" s="5">
        <v>1199</v>
      </c>
      <c r="N7" s="5">
        <v>1088</v>
      </c>
      <c r="O7" s="5">
        <v>1013</v>
      </c>
      <c r="P7" s="5">
        <v>930</v>
      </c>
      <c r="Q7" s="5">
        <v>800</v>
      </c>
      <c r="R7" s="5">
        <v>629</v>
      </c>
      <c r="S7" s="5">
        <v>499</v>
      </c>
      <c r="T7" s="5">
        <v>369</v>
      </c>
      <c r="U7" s="5">
        <v>243</v>
      </c>
      <c r="V7" s="6">
        <v>225</v>
      </c>
      <c r="W7" s="16">
        <v>19697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358</v>
      </c>
      <c r="E8" s="5">
        <v>1567</v>
      </c>
      <c r="F8" s="5">
        <v>1928</v>
      </c>
      <c r="G8" s="5">
        <v>2018</v>
      </c>
      <c r="H8" s="5">
        <v>2228</v>
      </c>
      <c r="I8" s="5">
        <v>2048</v>
      </c>
      <c r="J8" s="5">
        <v>1845</v>
      </c>
      <c r="K8" s="5">
        <v>1514</v>
      </c>
      <c r="L8" s="5">
        <v>1541</v>
      </c>
      <c r="M8" s="5">
        <v>1485</v>
      </c>
      <c r="N8" s="5">
        <v>1536</v>
      </c>
      <c r="O8" s="5">
        <v>1402</v>
      </c>
      <c r="P8" s="5">
        <v>1233</v>
      </c>
      <c r="Q8" s="5">
        <v>1079</v>
      </c>
      <c r="R8" s="5">
        <v>884</v>
      </c>
      <c r="S8" s="5">
        <v>657</v>
      </c>
      <c r="T8" s="5">
        <v>451</v>
      </c>
      <c r="U8" s="5">
        <v>291</v>
      </c>
      <c r="V8" s="6">
        <v>240</v>
      </c>
      <c r="W8" s="16">
        <v>24305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758</v>
      </c>
      <c r="E9" s="5">
        <v>2796</v>
      </c>
      <c r="F9" s="5">
        <v>3326</v>
      </c>
      <c r="G9" s="5">
        <v>3316</v>
      </c>
      <c r="H9" s="5">
        <v>3507</v>
      </c>
      <c r="I9" s="5">
        <v>3406</v>
      </c>
      <c r="J9" s="5">
        <v>3193</v>
      </c>
      <c r="K9" s="5">
        <v>2942</v>
      </c>
      <c r="L9" s="5">
        <v>2596</v>
      </c>
      <c r="M9" s="5">
        <v>2407</v>
      </c>
      <c r="N9" s="5">
        <v>2155</v>
      </c>
      <c r="O9" s="5">
        <v>1924</v>
      </c>
      <c r="P9" s="5">
        <v>1692</v>
      </c>
      <c r="Q9" s="5">
        <v>1435</v>
      </c>
      <c r="R9" s="5">
        <v>1119</v>
      </c>
      <c r="S9" s="5">
        <v>942</v>
      </c>
      <c r="T9" s="5">
        <v>659</v>
      </c>
      <c r="U9" s="5">
        <v>379</v>
      </c>
      <c r="V9" s="6">
        <v>309</v>
      </c>
      <c r="W9" s="16">
        <v>38861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1599</v>
      </c>
      <c r="E10" s="5">
        <v>6382</v>
      </c>
      <c r="F10" s="5">
        <v>7929</v>
      </c>
      <c r="G10" s="5">
        <v>7824</v>
      </c>
      <c r="H10" s="5">
        <v>8315</v>
      </c>
      <c r="I10" s="5">
        <v>7737</v>
      </c>
      <c r="J10" s="5">
        <v>7613</v>
      </c>
      <c r="K10" s="5">
        <v>6948</v>
      </c>
      <c r="L10" s="5">
        <v>6178</v>
      </c>
      <c r="M10" s="5">
        <v>5647</v>
      </c>
      <c r="N10" s="5">
        <v>5412</v>
      </c>
      <c r="O10" s="5">
        <v>4910</v>
      </c>
      <c r="P10" s="5">
        <v>4315</v>
      </c>
      <c r="Q10" s="5">
        <v>3439</v>
      </c>
      <c r="R10" s="5">
        <v>2675</v>
      </c>
      <c r="S10" s="5">
        <v>2047</v>
      </c>
      <c r="T10" s="5">
        <v>1373</v>
      </c>
      <c r="U10" s="5">
        <v>856</v>
      </c>
      <c r="V10" s="6">
        <v>794</v>
      </c>
      <c r="W10" s="16">
        <v>91993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177</v>
      </c>
      <c r="E11" s="5">
        <v>688</v>
      </c>
      <c r="F11" s="5">
        <v>854</v>
      </c>
      <c r="G11" s="5">
        <v>867</v>
      </c>
      <c r="H11" s="5">
        <v>975</v>
      </c>
      <c r="I11" s="5">
        <v>873</v>
      </c>
      <c r="J11" s="5">
        <v>835</v>
      </c>
      <c r="K11" s="5">
        <v>788</v>
      </c>
      <c r="L11" s="5">
        <v>712</v>
      </c>
      <c r="M11" s="5">
        <v>641</v>
      </c>
      <c r="N11" s="5">
        <v>600</v>
      </c>
      <c r="O11" s="5">
        <v>559</v>
      </c>
      <c r="P11" s="5">
        <v>542</v>
      </c>
      <c r="Q11" s="5">
        <v>508</v>
      </c>
      <c r="R11" s="5">
        <v>437</v>
      </c>
      <c r="S11" s="5">
        <v>368</v>
      </c>
      <c r="T11" s="5">
        <v>257</v>
      </c>
      <c r="U11" s="5">
        <v>162</v>
      </c>
      <c r="V11" s="6">
        <v>190</v>
      </c>
      <c r="W11" s="16">
        <v>11033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3359</v>
      </c>
      <c r="E12" s="5">
        <v>13479</v>
      </c>
      <c r="F12" s="5">
        <v>16642</v>
      </c>
      <c r="G12" s="5">
        <v>16502</v>
      </c>
      <c r="H12" s="5">
        <v>16201</v>
      </c>
      <c r="I12" s="5">
        <v>16417</v>
      </c>
      <c r="J12" s="5">
        <v>16906</v>
      </c>
      <c r="K12" s="5">
        <v>16106</v>
      </c>
      <c r="L12" s="5">
        <v>14284</v>
      </c>
      <c r="M12" s="5">
        <v>12879</v>
      </c>
      <c r="N12" s="5">
        <v>12177</v>
      </c>
      <c r="O12" s="5">
        <v>11276</v>
      </c>
      <c r="P12" s="5">
        <v>10025</v>
      </c>
      <c r="Q12" s="5">
        <v>8362</v>
      </c>
      <c r="R12" s="5">
        <v>6381</v>
      </c>
      <c r="S12" s="5">
        <v>4561</v>
      </c>
      <c r="T12" s="5">
        <v>3141</v>
      </c>
      <c r="U12" s="5">
        <v>2111</v>
      </c>
      <c r="V12" s="6">
        <v>1966</v>
      </c>
      <c r="W12" s="16">
        <v>202775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5800</v>
      </c>
      <c r="E13" s="5">
        <v>24701</v>
      </c>
      <c r="F13" s="5">
        <v>31235</v>
      </c>
      <c r="G13" s="5">
        <v>32166</v>
      </c>
      <c r="H13" s="5">
        <v>29920</v>
      </c>
      <c r="I13" s="5">
        <v>32059</v>
      </c>
      <c r="J13" s="5">
        <v>33093</v>
      </c>
      <c r="K13" s="5">
        <v>31609</v>
      </c>
      <c r="L13" s="5">
        <v>29322</v>
      </c>
      <c r="M13" s="5">
        <v>27464</v>
      </c>
      <c r="N13" s="5">
        <v>26762</v>
      </c>
      <c r="O13" s="5">
        <v>25031</v>
      </c>
      <c r="P13" s="5">
        <v>22399</v>
      </c>
      <c r="Q13" s="5">
        <v>19368</v>
      </c>
      <c r="R13" s="5">
        <v>15094</v>
      </c>
      <c r="S13" s="5">
        <v>10421</v>
      </c>
      <c r="T13" s="5">
        <v>7575</v>
      </c>
      <c r="U13" s="5">
        <v>5199</v>
      </c>
      <c r="V13" s="6">
        <v>4997</v>
      </c>
      <c r="W13" s="16">
        <v>414215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1830</v>
      </c>
      <c r="E14" s="5">
        <v>7110</v>
      </c>
      <c r="F14" s="5">
        <v>8616</v>
      </c>
      <c r="G14" s="5">
        <v>8510</v>
      </c>
      <c r="H14" s="5">
        <v>8634</v>
      </c>
      <c r="I14" s="5">
        <v>8363</v>
      </c>
      <c r="J14" s="5">
        <v>8715</v>
      </c>
      <c r="K14" s="5">
        <v>8546</v>
      </c>
      <c r="L14" s="5">
        <v>7528</v>
      </c>
      <c r="M14" s="5">
        <v>6587</v>
      </c>
      <c r="N14" s="5">
        <v>6279</v>
      </c>
      <c r="O14" s="5">
        <v>5438</v>
      </c>
      <c r="P14" s="5">
        <v>4723</v>
      </c>
      <c r="Q14" s="5">
        <v>3827</v>
      </c>
      <c r="R14" s="5">
        <v>2696</v>
      </c>
      <c r="S14" s="5">
        <v>1822</v>
      </c>
      <c r="T14" s="5">
        <v>1232</v>
      </c>
      <c r="U14" s="5">
        <v>792</v>
      </c>
      <c r="V14" s="6">
        <v>653</v>
      </c>
      <c r="W14" s="16">
        <v>101901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396</v>
      </c>
      <c r="E15" s="5">
        <v>1505</v>
      </c>
      <c r="F15" s="5">
        <v>1781</v>
      </c>
      <c r="G15" s="5">
        <v>1697</v>
      </c>
      <c r="H15" s="5">
        <v>1728</v>
      </c>
      <c r="I15" s="5">
        <v>1755</v>
      </c>
      <c r="J15" s="5">
        <v>1778</v>
      </c>
      <c r="K15" s="5">
        <v>1662</v>
      </c>
      <c r="L15" s="5">
        <v>1465</v>
      </c>
      <c r="M15" s="5">
        <v>1302</v>
      </c>
      <c r="N15" s="5">
        <v>1271</v>
      </c>
      <c r="O15" s="5">
        <v>1132</v>
      </c>
      <c r="P15" s="5">
        <v>934</v>
      </c>
      <c r="Q15" s="5">
        <v>788</v>
      </c>
      <c r="R15" s="5">
        <v>602</v>
      </c>
      <c r="S15" s="5">
        <v>399</v>
      </c>
      <c r="T15" s="5">
        <v>254</v>
      </c>
      <c r="U15" s="5">
        <v>166</v>
      </c>
      <c r="V15" s="6">
        <v>136</v>
      </c>
      <c r="W15" s="16">
        <v>20751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358</v>
      </c>
      <c r="E16" s="5">
        <v>1229</v>
      </c>
      <c r="F16" s="5">
        <v>1538</v>
      </c>
      <c r="G16" s="5">
        <v>1634</v>
      </c>
      <c r="H16" s="5">
        <v>1775</v>
      </c>
      <c r="I16" s="5">
        <v>1600</v>
      </c>
      <c r="J16" s="5">
        <v>1461</v>
      </c>
      <c r="K16" s="5">
        <v>1363</v>
      </c>
      <c r="L16" s="5">
        <v>1236</v>
      </c>
      <c r="M16" s="5">
        <v>1124</v>
      </c>
      <c r="N16" s="5">
        <v>1074</v>
      </c>
      <c r="O16" s="5">
        <v>966</v>
      </c>
      <c r="P16" s="5">
        <v>829</v>
      </c>
      <c r="Q16" s="5">
        <v>664</v>
      </c>
      <c r="R16" s="5">
        <v>513</v>
      </c>
      <c r="S16" s="5">
        <v>413</v>
      </c>
      <c r="T16" s="5">
        <v>289</v>
      </c>
      <c r="U16" s="5">
        <v>183</v>
      </c>
      <c r="V16" s="6">
        <v>161</v>
      </c>
      <c r="W16" s="16">
        <v>18410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3553</v>
      </c>
      <c r="E17" s="5">
        <v>14953</v>
      </c>
      <c r="F17" s="5">
        <v>18617</v>
      </c>
      <c r="G17" s="5">
        <v>18692</v>
      </c>
      <c r="H17" s="5">
        <v>18088</v>
      </c>
      <c r="I17" s="5">
        <v>18977</v>
      </c>
      <c r="J17" s="5">
        <v>19293</v>
      </c>
      <c r="K17" s="5">
        <v>18439</v>
      </c>
      <c r="L17" s="5">
        <v>16626</v>
      </c>
      <c r="M17" s="5">
        <v>15422</v>
      </c>
      <c r="N17" s="5">
        <v>15022</v>
      </c>
      <c r="O17" s="5">
        <v>13337</v>
      </c>
      <c r="P17" s="5">
        <v>11247</v>
      </c>
      <c r="Q17" s="5">
        <v>9043</v>
      </c>
      <c r="R17" s="5">
        <v>6821</v>
      </c>
      <c r="S17" s="5">
        <v>4364</v>
      </c>
      <c r="T17" s="5">
        <v>2914</v>
      </c>
      <c r="U17" s="5">
        <v>1794</v>
      </c>
      <c r="V17" s="6">
        <v>1712</v>
      </c>
      <c r="W17" s="16">
        <v>228914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925</v>
      </c>
      <c r="E18" s="5">
        <v>3829</v>
      </c>
      <c r="F18" s="5">
        <v>4909</v>
      </c>
      <c r="G18" s="5">
        <v>5037</v>
      </c>
      <c r="H18" s="5">
        <v>5144</v>
      </c>
      <c r="I18" s="5">
        <v>5182</v>
      </c>
      <c r="J18" s="5">
        <v>4884</v>
      </c>
      <c r="K18" s="5">
        <v>4569</v>
      </c>
      <c r="L18" s="5">
        <v>4310</v>
      </c>
      <c r="M18" s="5">
        <v>4028</v>
      </c>
      <c r="N18" s="5">
        <v>3976</v>
      </c>
      <c r="O18" s="5">
        <v>3755</v>
      </c>
      <c r="P18" s="5">
        <v>3312</v>
      </c>
      <c r="Q18" s="5">
        <v>2764</v>
      </c>
      <c r="R18" s="5">
        <v>2175</v>
      </c>
      <c r="S18" s="5">
        <v>1676</v>
      </c>
      <c r="T18" s="5">
        <v>1167</v>
      </c>
      <c r="U18" s="5">
        <v>737</v>
      </c>
      <c r="V18" s="6">
        <v>598</v>
      </c>
      <c r="W18" s="16">
        <v>62977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277</v>
      </c>
      <c r="E19" s="5">
        <v>984</v>
      </c>
      <c r="F19" s="5">
        <v>1338</v>
      </c>
      <c r="G19" s="5">
        <v>1383</v>
      </c>
      <c r="H19" s="5">
        <v>1418</v>
      </c>
      <c r="I19" s="5">
        <v>1324</v>
      </c>
      <c r="J19" s="5">
        <v>1335</v>
      </c>
      <c r="K19" s="5">
        <v>1240</v>
      </c>
      <c r="L19" s="5">
        <v>1138</v>
      </c>
      <c r="M19" s="5">
        <v>1046</v>
      </c>
      <c r="N19" s="5">
        <v>1032</v>
      </c>
      <c r="O19" s="5">
        <v>987</v>
      </c>
      <c r="P19" s="5">
        <v>835</v>
      </c>
      <c r="Q19" s="5">
        <v>723</v>
      </c>
      <c r="R19" s="5">
        <v>560</v>
      </c>
      <c r="S19" s="5">
        <v>408</v>
      </c>
      <c r="T19" s="5">
        <v>310</v>
      </c>
      <c r="U19" s="5">
        <v>203</v>
      </c>
      <c r="V19" s="6">
        <v>169</v>
      </c>
      <c r="W19" s="16">
        <v>16710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171</v>
      </c>
      <c r="E20" s="5">
        <v>617</v>
      </c>
      <c r="F20" s="5">
        <v>864</v>
      </c>
      <c r="G20" s="5">
        <v>898</v>
      </c>
      <c r="H20" s="5">
        <v>997</v>
      </c>
      <c r="I20" s="5">
        <v>916</v>
      </c>
      <c r="J20" s="5">
        <v>846</v>
      </c>
      <c r="K20" s="5">
        <v>735</v>
      </c>
      <c r="L20" s="5">
        <v>706</v>
      </c>
      <c r="M20" s="5">
        <v>657</v>
      </c>
      <c r="N20" s="5">
        <v>611</v>
      </c>
      <c r="O20" s="5">
        <v>571</v>
      </c>
      <c r="P20" s="5">
        <v>506</v>
      </c>
      <c r="Q20" s="5">
        <v>470</v>
      </c>
      <c r="R20" s="5">
        <v>367</v>
      </c>
      <c r="S20" s="5">
        <v>280</v>
      </c>
      <c r="T20" s="5">
        <v>242</v>
      </c>
      <c r="U20" s="5">
        <v>163</v>
      </c>
      <c r="V20" s="6">
        <v>155</v>
      </c>
      <c r="W20" s="16">
        <v>10772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304</v>
      </c>
      <c r="E21" s="5">
        <v>1118</v>
      </c>
      <c r="F21" s="5">
        <v>1388</v>
      </c>
      <c r="G21" s="5">
        <v>1528</v>
      </c>
      <c r="H21" s="5">
        <v>1712</v>
      </c>
      <c r="I21" s="5">
        <v>1487</v>
      </c>
      <c r="J21" s="5">
        <v>1321</v>
      </c>
      <c r="K21" s="5">
        <v>1166</v>
      </c>
      <c r="L21" s="5">
        <v>1069</v>
      </c>
      <c r="M21" s="5">
        <v>998</v>
      </c>
      <c r="N21" s="5">
        <v>885</v>
      </c>
      <c r="O21" s="5">
        <v>796</v>
      </c>
      <c r="P21" s="5">
        <v>747</v>
      </c>
      <c r="Q21" s="5">
        <v>692</v>
      </c>
      <c r="R21" s="5">
        <v>563</v>
      </c>
      <c r="S21" s="5">
        <v>401</v>
      </c>
      <c r="T21" s="5">
        <v>284</v>
      </c>
      <c r="U21" s="5">
        <v>189</v>
      </c>
      <c r="V21" s="6">
        <v>165</v>
      </c>
      <c r="W21" s="16">
        <v>16813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371</v>
      </c>
      <c r="E22" s="5">
        <v>1376</v>
      </c>
      <c r="F22" s="5">
        <v>1671</v>
      </c>
      <c r="G22" s="5">
        <v>1632</v>
      </c>
      <c r="H22" s="5">
        <v>1903</v>
      </c>
      <c r="I22" s="5">
        <v>1667</v>
      </c>
      <c r="J22" s="5">
        <v>1593</v>
      </c>
      <c r="K22" s="5">
        <v>1379</v>
      </c>
      <c r="L22" s="5">
        <v>1226</v>
      </c>
      <c r="M22" s="5">
        <v>1174</v>
      </c>
      <c r="N22" s="5">
        <v>1118</v>
      </c>
      <c r="O22" s="5">
        <v>967</v>
      </c>
      <c r="P22" s="5">
        <v>882</v>
      </c>
      <c r="Q22" s="5">
        <v>703</v>
      </c>
      <c r="R22" s="5">
        <v>511</v>
      </c>
      <c r="S22" s="5">
        <v>401</v>
      </c>
      <c r="T22" s="5">
        <v>282</v>
      </c>
      <c r="U22" s="5">
        <v>187</v>
      </c>
      <c r="V22" s="6">
        <v>196</v>
      </c>
      <c r="W22" s="16">
        <v>19239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699</v>
      </c>
      <c r="E23" s="5">
        <v>2811</v>
      </c>
      <c r="F23" s="5">
        <v>3590</v>
      </c>
      <c r="G23" s="5">
        <v>3557</v>
      </c>
      <c r="H23" s="5">
        <v>3702</v>
      </c>
      <c r="I23" s="5">
        <v>3647</v>
      </c>
      <c r="J23" s="5">
        <v>3592</v>
      </c>
      <c r="K23" s="5">
        <v>3361</v>
      </c>
      <c r="L23" s="5">
        <v>2931</v>
      </c>
      <c r="M23" s="5">
        <v>2601</v>
      </c>
      <c r="N23" s="5">
        <v>2493</v>
      </c>
      <c r="O23" s="5">
        <v>2179</v>
      </c>
      <c r="P23" s="5">
        <v>1831</v>
      </c>
      <c r="Q23" s="5">
        <v>1528</v>
      </c>
      <c r="R23" s="5">
        <v>1151</v>
      </c>
      <c r="S23" s="5">
        <v>896</v>
      </c>
      <c r="T23" s="5">
        <v>607</v>
      </c>
      <c r="U23" s="5">
        <v>372</v>
      </c>
      <c r="V23" s="6">
        <v>337</v>
      </c>
      <c r="W23" s="16">
        <v>41885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2086</v>
      </c>
      <c r="E24" s="5">
        <v>8744</v>
      </c>
      <c r="F24" s="5">
        <v>10609</v>
      </c>
      <c r="G24" s="5">
        <v>10547</v>
      </c>
      <c r="H24" s="5">
        <v>10962</v>
      </c>
      <c r="I24" s="5">
        <v>10875</v>
      </c>
      <c r="J24" s="5">
        <v>10641</v>
      </c>
      <c r="K24" s="5">
        <v>10050</v>
      </c>
      <c r="L24" s="5">
        <v>8853</v>
      </c>
      <c r="M24" s="5">
        <v>7934</v>
      </c>
      <c r="N24" s="5">
        <v>7224</v>
      </c>
      <c r="O24" s="5">
        <v>6465</v>
      </c>
      <c r="P24" s="5">
        <v>5563</v>
      </c>
      <c r="Q24" s="5">
        <v>4852</v>
      </c>
      <c r="R24" s="5">
        <v>3671</v>
      </c>
      <c r="S24" s="5">
        <v>2544</v>
      </c>
      <c r="T24" s="5">
        <v>1718</v>
      </c>
      <c r="U24" s="5">
        <v>1088</v>
      </c>
      <c r="V24" s="6">
        <v>1022</v>
      </c>
      <c r="W24" s="16">
        <v>125448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487</v>
      </c>
      <c r="E25" s="5">
        <v>1951</v>
      </c>
      <c r="F25" s="5">
        <v>2370</v>
      </c>
      <c r="G25" s="5">
        <v>2473</v>
      </c>
      <c r="H25" s="5">
        <v>2731</v>
      </c>
      <c r="I25" s="5">
        <v>2352</v>
      </c>
      <c r="J25" s="5">
        <v>2223</v>
      </c>
      <c r="K25" s="5">
        <v>2052</v>
      </c>
      <c r="L25" s="5">
        <v>1848</v>
      </c>
      <c r="M25" s="5">
        <v>1760</v>
      </c>
      <c r="N25" s="5">
        <v>1746</v>
      </c>
      <c r="O25" s="5">
        <v>1626</v>
      </c>
      <c r="P25" s="5">
        <v>1405</v>
      </c>
      <c r="Q25" s="5">
        <v>1166</v>
      </c>
      <c r="R25" s="5">
        <v>946</v>
      </c>
      <c r="S25" s="5">
        <v>717</v>
      </c>
      <c r="T25" s="5">
        <v>517</v>
      </c>
      <c r="U25" s="5">
        <v>368</v>
      </c>
      <c r="V25" s="6">
        <v>331</v>
      </c>
      <c r="W25" s="16">
        <v>29069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776</v>
      </c>
      <c r="E26" s="5">
        <v>3195</v>
      </c>
      <c r="F26" s="5">
        <v>4103</v>
      </c>
      <c r="G26" s="5">
        <v>4121</v>
      </c>
      <c r="H26" s="5">
        <v>4195</v>
      </c>
      <c r="I26" s="5">
        <v>4206</v>
      </c>
      <c r="J26" s="5">
        <v>4154</v>
      </c>
      <c r="K26" s="5">
        <v>3652</v>
      </c>
      <c r="L26" s="5">
        <v>3462</v>
      </c>
      <c r="M26" s="5">
        <v>3235</v>
      </c>
      <c r="N26" s="5">
        <v>3234</v>
      </c>
      <c r="O26" s="5">
        <v>2776</v>
      </c>
      <c r="P26" s="5">
        <v>2357</v>
      </c>
      <c r="Q26" s="5">
        <v>1948</v>
      </c>
      <c r="R26" s="5">
        <v>1372</v>
      </c>
      <c r="S26" s="5">
        <v>1022</v>
      </c>
      <c r="T26" s="5">
        <v>715</v>
      </c>
      <c r="U26" s="5">
        <v>510</v>
      </c>
      <c r="V26" s="6">
        <v>466</v>
      </c>
      <c r="W26" s="16">
        <v>49499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124</v>
      </c>
      <c r="E27" s="5">
        <v>496</v>
      </c>
      <c r="F27" s="5">
        <v>695</v>
      </c>
      <c r="G27" s="5">
        <v>743</v>
      </c>
      <c r="H27" s="5">
        <v>788</v>
      </c>
      <c r="I27" s="5">
        <v>744</v>
      </c>
      <c r="J27" s="5">
        <v>715</v>
      </c>
      <c r="K27" s="5">
        <v>621</v>
      </c>
      <c r="L27" s="5">
        <v>576</v>
      </c>
      <c r="M27" s="5">
        <v>536</v>
      </c>
      <c r="N27" s="5">
        <v>528</v>
      </c>
      <c r="O27" s="5">
        <v>502</v>
      </c>
      <c r="P27" s="5">
        <v>422</v>
      </c>
      <c r="Q27" s="5">
        <v>360</v>
      </c>
      <c r="R27" s="5">
        <v>278</v>
      </c>
      <c r="S27" s="5">
        <v>227</v>
      </c>
      <c r="T27" s="5">
        <v>176</v>
      </c>
      <c r="U27" s="5">
        <v>131</v>
      </c>
      <c r="V27" s="6">
        <v>114</v>
      </c>
      <c r="W27" s="16">
        <v>8776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273</v>
      </c>
      <c r="E28" s="5">
        <v>1132</v>
      </c>
      <c r="F28" s="5">
        <v>1339</v>
      </c>
      <c r="G28" s="5">
        <v>1324</v>
      </c>
      <c r="H28" s="5">
        <v>1502</v>
      </c>
      <c r="I28" s="5">
        <v>1273</v>
      </c>
      <c r="J28" s="5">
        <v>1239</v>
      </c>
      <c r="K28" s="5">
        <v>1114</v>
      </c>
      <c r="L28" s="5">
        <v>960</v>
      </c>
      <c r="M28" s="5">
        <v>826</v>
      </c>
      <c r="N28" s="5">
        <v>710</v>
      </c>
      <c r="O28" s="5">
        <v>629</v>
      </c>
      <c r="P28" s="5">
        <v>577</v>
      </c>
      <c r="Q28" s="5">
        <v>498</v>
      </c>
      <c r="R28" s="5">
        <v>368</v>
      </c>
      <c r="S28" s="5">
        <v>274</v>
      </c>
      <c r="T28" s="5">
        <v>190</v>
      </c>
      <c r="U28" s="5">
        <v>126</v>
      </c>
      <c r="V28" s="6">
        <v>114</v>
      </c>
      <c r="W28" s="16">
        <v>14468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139</v>
      </c>
      <c r="E29" s="5">
        <v>643</v>
      </c>
      <c r="F29" s="5">
        <v>670</v>
      </c>
      <c r="G29" s="5">
        <v>582</v>
      </c>
      <c r="H29" s="5">
        <v>608</v>
      </c>
      <c r="I29" s="5">
        <v>657</v>
      </c>
      <c r="J29" s="5">
        <v>656</v>
      </c>
      <c r="K29" s="5">
        <v>624</v>
      </c>
      <c r="L29" s="5">
        <v>536</v>
      </c>
      <c r="M29" s="5">
        <v>483</v>
      </c>
      <c r="N29" s="5">
        <v>471</v>
      </c>
      <c r="O29" s="5">
        <v>382</v>
      </c>
      <c r="P29" s="5">
        <v>306</v>
      </c>
      <c r="Q29" s="5">
        <v>286</v>
      </c>
      <c r="R29" s="5">
        <v>200</v>
      </c>
      <c r="S29" s="5">
        <v>141</v>
      </c>
      <c r="T29" s="5">
        <v>118</v>
      </c>
      <c r="U29" s="5">
        <v>87</v>
      </c>
      <c r="V29" s="6">
        <v>74</v>
      </c>
      <c r="W29" s="16">
        <v>7663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888</v>
      </c>
      <c r="E30" s="5">
        <v>3529</v>
      </c>
      <c r="F30" s="5">
        <v>4654</v>
      </c>
      <c r="G30" s="5">
        <v>4670</v>
      </c>
      <c r="H30" s="5">
        <v>4994</v>
      </c>
      <c r="I30" s="5">
        <v>4791</v>
      </c>
      <c r="J30" s="5">
        <v>4591</v>
      </c>
      <c r="K30" s="5">
        <v>4175</v>
      </c>
      <c r="L30" s="5">
        <v>3772</v>
      </c>
      <c r="M30" s="5">
        <v>3472</v>
      </c>
      <c r="N30" s="5">
        <v>3326</v>
      </c>
      <c r="O30" s="5">
        <v>3037</v>
      </c>
      <c r="P30" s="5">
        <v>2699</v>
      </c>
      <c r="Q30" s="5">
        <v>2279</v>
      </c>
      <c r="R30" s="5">
        <v>1779</v>
      </c>
      <c r="S30" s="5">
        <v>1417</v>
      </c>
      <c r="T30" s="5">
        <v>969</v>
      </c>
      <c r="U30" s="5">
        <v>611</v>
      </c>
      <c r="V30" s="6">
        <v>524</v>
      </c>
      <c r="W30" s="16">
        <v>56177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541</v>
      </c>
      <c r="E31" s="5">
        <v>2111</v>
      </c>
      <c r="F31" s="5">
        <v>2852</v>
      </c>
      <c r="G31" s="5">
        <v>2984</v>
      </c>
      <c r="H31" s="5">
        <v>3173</v>
      </c>
      <c r="I31" s="5">
        <v>3027</v>
      </c>
      <c r="J31" s="5">
        <v>2858</v>
      </c>
      <c r="K31" s="5">
        <v>2620</v>
      </c>
      <c r="L31" s="5">
        <v>2425</v>
      </c>
      <c r="M31" s="5">
        <v>2217</v>
      </c>
      <c r="N31" s="5">
        <v>2100</v>
      </c>
      <c r="O31" s="5">
        <v>1966</v>
      </c>
      <c r="P31" s="5">
        <v>1770</v>
      </c>
      <c r="Q31" s="5">
        <v>1518</v>
      </c>
      <c r="R31" s="5">
        <v>1226</v>
      </c>
      <c r="S31" s="5">
        <v>960</v>
      </c>
      <c r="T31" s="5">
        <v>644</v>
      </c>
      <c r="U31" s="5">
        <v>411</v>
      </c>
      <c r="V31" s="6">
        <v>373</v>
      </c>
      <c r="W31" s="16">
        <v>35776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366</v>
      </c>
      <c r="E32" s="5">
        <v>1353</v>
      </c>
      <c r="F32" s="5">
        <v>1713</v>
      </c>
      <c r="G32" s="5">
        <v>1565</v>
      </c>
      <c r="H32" s="5">
        <v>1605</v>
      </c>
      <c r="I32" s="5">
        <v>1625</v>
      </c>
      <c r="J32" s="5">
        <v>1660</v>
      </c>
      <c r="K32" s="5">
        <v>1608</v>
      </c>
      <c r="L32" s="5">
        <v>1377</v>
      </c>
      <c r="M32" s="5">
        <v>1169</v>
      </c>
      <c r="N32" s="5">
        <v>1134</v>
      </c>
      <c r="O32" s="5">
        <v>1022</v>
      </c>
      <c r="P32" s="5">
        <v>877</v>
      </c>
      <c r="Q32" s="5">
        <v>748</v>
      </c>
      <c r="R32" s="5">
        <v>574</v>
      </c>
      <c r="S32" s="5">
        <v>429</v>
      </c>
      <c r="T32" s="5">
        <v>304</v>
      </c>
      <c r="U32" s="5">
        <v>207</v>
      </c>
      <c r="V32" s="6">
        <v>163</v>
      </c>
      <c r="W32" s="16">
        <v>19499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250</v>
      </c>
      <c r="E33" s="5">
        <v>1007</v>
      </c>
      <c r="F33" s="5">
        <v>1098</v>
      </c>
      <c r="G33" s="5">
        <v>1014</v>
      </c>
      <c r="H33" s="5">
        <v>1011</v>
      </c>
      <c r="I33" s="5">
        <v>1049</v>
      </c>
      <c r="J33" s="5">
        <v>1083</v>
      </c>
      <c r="K33" s="5">
        <v>1001</v>
      </c>
      <c r="L33" s="5">
        <v>851</v>
      </c>
      <c r="M33" s="5">
        <v>760</v>
      </c>
      <c r="N33" s="5">
        <v>685</v>
      </c>
      <c r="O33" s="5">
        <v>605</v>
      </c>
      <c r="P33" s="5">
        <v>519</v>
      </c>
      <c r="Q33" s="5">
        <v>404</v>
      </c>
      <c r="R33" s="5">
        <v>288</v>
      </c>
      <c r="S33" s="5">
        <v>238</v>
      </c>
      <c r="T33" s="5">
        <v>171</v>
      </c>
      <c r="U33" s="5">
        <v>117</v>
      </c>
      <c r="V33" s="6">
        <v>110</v>
      </c>
      <c r="W33" s="16">
        <v>12261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1319</v>
      </c>
      <c r="E34" s="5">
        <v>5029</v>
      </c>
      <c r="F34" s="5">
        <v>6448</v>
      </c>
      <c r="G34" s="5">
        <v>6164</v>
      </c>
      <c r="H34" s="5">
        <v>6415</v>
      </c>
      <c r="I34" s="5">
        <v>6506</v>
      </c>
      <c r="J34" s="5">
        <v>6695</v>
      </c>
      <c r="K34" s="5">
        <v>6344</v>
      </c>
      <c r="L34" s="5">
        <v>5593</v>
      </c>
      <c r="M34" s="5">
        <v>4988</v>
      </c>
      <c r="N34" s="5">
        <v>4831</v>
      </c>
      <c r="O34" s="5">
        <v>4197</v>
      </c>
      <c r="P34" s="5">
        <v>3439</v>
      </c>
      <c r="Q34" s="5">
        <v>2732</v>
      </c>
      <c r="R34" s="5">
        <v>2002</v>
      </c>
      <c r="S34" s="5">
        <v>1450</v>
      </c>
      <c r="T34" s="5">
        <v>1052</v>
      </c>
      <c r="U34" s="5">
        <v>666</v>
      </c>
      <c r="V34" s="6">
        <v>429</v>
      </c>
      <c r="W34" s="16">
        <v>76299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1950</v>
      </c>
      <c r="E35" s="5">
        <v>7930</v>
      </c>
      <c r="F35" s="5">
        <v>9766</v>
      </c>
      <c r="G35" s="5">
        <v>9566</v>
      </c>
      <c r="H35" s="5">
        <v>9969</v>
      </c>
      <c r="I35" s="5">
        <v>9705</v>
      </c>
      <c r="J35" s="5">
        <v>9592</v>
      </c>
      <c r="K35" s="5">
        <v>8912</v>
      </c>
      <c r="L35" s="5">
        <v>7990</v>
      </c>
      <c r="M35" s="5">
        <v>7202</v>
      </c>
      <c r="N35" s="5">
        <v>6762</v>
      </c>
      <c r="O35" s="5">
        <v>6263</v>
      </c>
      <c r="P35" s="5">
        <v>5583</v>
      </c>
      <c r="Q35" s="5">
        <v>4629</v>
      </c>
      <c r="R35" s="5">
        <v>3595</v>
      </c>
      <c r="S35" s="5">
        <v>2648</v>
      </c>
      <c r="T35" s="5">
        <v>1771</v>
      </c>
      <c r="U35" s="5">
        <v>1121</v>
      </c>
      <c r="V35" s="6">
        <v>1045</v>
      </c>
      <c r="W35" s="16">
        <v>115999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1004</v>
      </c>
      <c r="E36" s="5">
        <v>4087</v>
      </c>
      <c r="F36" s="5">
        <v>5058</v>
      </c>
      <c r="G36" s="5">
        <v>4729</v>
      </c>
      <c r="H36" s="5">
        <v>4962</v>
      </c>
      <c r="I36" s="5">
        <v>4849</v>
      </c>
      <c r="J36" s="5">
        <v>4981</v>
      </c>
      <c r="K36" s="5">
        <v>4706</v>
      </c>
      <c r="L36" s="5">
        <v>3942</v>
      </c>
      <c r="M36" s="5">
        <v>3432</v>
      </c>
      <c r="N36" s="5">
        <v>3142</v>
      </c>
      <c r="O36" s="5">
        <v>2714</v>
      </c>
      <c r="P36" s="5">
        <v>2288</v>
      </c>
      <c r="Q36" s="5">
        <v>1950</v>
      </c>
      <c r="R36" s="5">
        <v>1447</v>
      </c>
      <c r="S36" s="5">
        <v>1014</v>
      </c>
      <c r="T36" s="5">
        <v>664</v>
      </c>
      <c r="U36" s="5">
        <v>449</v>
      </c>
      <c r="V36" s="6">
        <v>454</v>
      </c>
      <c r="W36" s="16">
        <v>55872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531</v>
      </c>
      <c r="E37" s="5">
        <v>2371</v>
      </c>
      <c r="F37" s="5">
        <v>3053</v>
      </c>
      <c r="G37" s="5">
        <v>3021</v>
      </c>
      <c r="H37" s="5">
        <v>3018</v>
      </c>
      <c r="I37" s="5">
        <v>3111</v>
      </c>
      <c r="J37" s="5">
        <v>3123</v>
      </c>
      <c r="K37" s="5">
        <v>2904</v>
      </c>
      <c r="L37" s="5">
        <v>2684</v>
      </c>
      <c r="M37" s="5">
        <v>2565</v>
      </c>
      <c r="N37" s="5">
        <v>2424</v>
      </c>
      <c r="O37" s="5">
        <v>2315</v>
      </c>
      <c r="P37" s="5">
        <v>2182</v>
      </c>
      <c r="Q37" s="5">
        <v>1823</v>
      </c>
      <c r="R37" s="5">
        <v>1456</v>
      </c>
      <c r="S37" s="5">
        <v>1097</v>
      </c>
      <c r="T37" s="5">
        <v>764</v>
      </c>
      <c r="U37" s="5">
        <v>488</v>
      </c>
      <c r="V37" s="6">
        <v>447</v>
      </c>
      <c r="W37" s="16">
        <v>39377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148</v>
      </c>
      <c r="E38" s="5">
        <v>773</v>
      </c>
      <c r="F38" s="5">
        <v>876</v>
      </c>
      <c r="G38" s="5">
        <v>837</v>
      </c>
      <c r="H38" s="5">
        <v>887</v>
      </c>
      <c r="I38" s="5">
        <v>856</v>
      </c>
      <c r="J38" s="5">
        <v>879</v>
      </c>
      <c r="K38" s="5">
        <v>850</v>
      </c>
      <c r="L38" s="5">
        <v>747</v>
      </c>
      <c r="M38" s="5">
        <v>665</v>
      </c>
      <c r="N38" s="5">
        <v>602</v>
      </c>
      <c r="O38" s="5">
        <v>562</v>
      </c>
      <c r="P38" s="5">
        <v>507</v>
      </c>
      <c r="Q38" s="5">
        <v>438</v>
      </c>
      <c r="R38" s="5">
        <v>336</v>
      </c>
      <c r="S38" s="5">
        <v>256</v>
      </c>
      <c r="T38" s="5">
        <v>201</v>
      </c>
      <c r="U38" s="5">
        <v>139</v>
      </c>
      <c r="V38" s="6">
        <v>114</v>
      </c>
      <c r="W38" s="16">
        <v>10673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312</v>
      </c>
      <c r="E39" s="5">
        <v>1284</v>
      </c>
      <c r="F39" s="5">
        <v>1680</v>
      </c>
      <c r="G39" s="5">
        <v>1667</v>
      </c>
      <c r="H39" s="5">
        <v>1758</v>
      </c>
      <c r="I39" s="5">
        <v>1718</v>
      </c>
      <c r="J39" s="5">
        <v>1508</v>
      </c>
      <c r="K39" s="5">
        <v>1501</v>
      </c>
      <c r="L39" s="5">
        <v>1271</v>
      </c>
      <c r="M39" s="5">
        <v>1063</v>
      </c>
      <c r="N39" s="5">
        <v>943</v>
      </c>
      <c r="O39" s="5">
        <v>831</v>
      </c>
      <c r="P39" s="5">
        <v>706</v>
      </c>
      <c r="Q39" s="5">
        <v>559</v>
      </c>
      <c r="R39" s="5">
        <v>398</v>
      </c>
      <c r="S39" s="5">
        <v>336</v>
      </c>
      <c r="T39" s="5">
        <v>258</v>
      </c>
      <c r="U39" s="5">
        <v>155</v>
      </c>
      <c r="V39" s="6">
        <v>130</v>
      </c>
      <c r="W39" s="16">
        <v>18078</v>
      </c>
    </row>
    <row r="40" spans="1:23" s="41" customFormat="1" ht="12.75" customHeight="1" x14ac:dyDescent="0.3">
      <c r="A40" s="34" t="s">
        <v>2</v>
      </c>
      <c r="B40" s="35" t="s">
        <v>25</v>
      </c>
      <c r="C40" s="36" t="s">
        <v>44</v>
      </c>
      <c r="D40" s="37">
        <v>219</v>
      </c>
      <c r="E40" s="38">
        <v>802</v>
      </c>
      <c r="F40" s="38">
        <v>997</v>
      </c>
      <c r="G40" s="38">
        <v>1098</v>
      </c>
      <c r="H40" s="38">
        <v>1229</v>
      </c>
      <c r="I40" s="38">
        <v>1068</v>
      </c>
      <c r="J40" s="38">
        <v>949</v>
      </c>
      <c r="K40" s="38">
        <v>837</v>
      </c>
      <c r="L40" s="38">
        <v>768</v>
      </c>
      <c r="M40" s="38">
        <v>717</v>
      </c>
      <c r="N40" s="38">
        <v>636</v>
      </c>
      <c r="O40" s="38">
        <v>571</v>
      </c>
      <c r="P40" s="38">
        <v>536</v>
      </c>
      <c r="Q40" s="38">
        <v>497</v>
      </c>
      <c r="R40" s="38">
        <v>404</v>
      </c>
      <c r="S40" s="38">
        <v>288</v>
      </c>
      <c r="T40" s="38">
        <v>204</v>
      </c>
      <c r="U40" s="38">
        <v>136</v>
      </c>
      <c r="V40" s="39">
        <v>118</v>
      </c>
      <c r="W40" s="40">
        <v>12074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485</v>
      </c>
      <c r="E41" s="5">
        <v>1954</v>
      </c>
      <c r="F41" s="5">
        <v>2494</v>
      </c>
      <c r="G41" s="5">
        <v>2472</v>
      </c>
      <c r="H41" s="5">
        <v>2573</v>
      </c>
      <c r="I41" s="5">
        <v>2534</v>
      </c>
      <c r="J41" s="5">
        <v>2495</v>
      </c>
      <c r="K41" s="5">
        <v>2335</v>
      </c>
      <c r="L41" s="5">
        <v>2037</v>
      </c>
      <c r="M41" s="5">
        <v>1807</v>
      </c>
      <c r="N41" s="5">
        <v>1733</v>
      </c>
      <c r="O41" s="5">
        <v>1514</v>
      </c>
      <c r="P41" s="5">
        <v>1273</v>
      </c>
      <c r="Q41" s="5">
        <v>1062</v>
      </c>
      <c r="R41" s="5">
        <v>799</v>
      </c>
      <c r="S41" s="5">
        <v>622</v>
      </c>
      <c r="T41" s="5">
        <v>421</v>
      </c>
      <c r="U41" s="5">
        <v>258</v>
      </c>
      <c r="V41" s="6">
        <v>235</v>
      </c>
      <c r="W41" s="16">
        <v>29103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145</v>
      </c>
      <c r="E42" s="5">
        <v>598</v>
      </c>
      <c r="F42" s="5">
        <v>708</v>
      </c>
      <c r="G42" s="5">
        <v>701</v>
      </c>
      <c r="H42" s="5">
        <v>794</v>
      </c>
      <c r="I42" s="5">
        <v>674</v>
      </c>
      <c r="J42" s="5">
        <v>655</v>
      </c>
      <c r="K42" s="5">
        <v>589</v>
      </c>
      <c r="L42" s="5">
        <v>508</v>
      </c>
      <c r="M42" s="5">
        <v>437</v>
      </c>
      <c r="N42" s="5">
        <v>375</v>
      </c>
      <c r="O42" s="5">
        <v>332</v>
      </c>
      <c r="P42" s="5">
        <v>305</v>
      </c>
      <c r="Q42" s="5">
        <v>264</v>
      </c>
      <c r="R42" s="5">
        <v>194</v>
      </c>
      <c r="S42" s="5">
        <v>145</v>
      </c>
      <c r="T42" s="5">
        <v>100</v>
      </c>
      <c r="U42" s="5">
        <v>67</v>
      </c>
      <c r="V42" s="6">
        <v>61</v>
      </c>
      <c r="W42" s="16">
        <v>7652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v>2065014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5" right="0.7" top="0.75" bottom="0.75" header="0.3" footer="0.3"/>
  <pageSetup paperSize="5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7"/>
  <sheetViews>
    <sheetView view="pageBreakPreview" zoomScale="60" zoomScaleNormal="100" workbookViewId="0">
      <selection activeCell="T28" sqref="T28"/>
    </sheetView>
  </sheetViews>
  <sheetFormatPr baseColWidth="10" defaultRowHeight="14.4" x14ac:dyDescent="0.3"/>
  <cols>
    <col min="1" max="1" width="4.33203125" style="1" customWidth="1"/>
    <col min="2" max="2" width="7.6640625" style="1" bestFit="1" customWidth="1"/>
    <col min="3" max="3" width="15.109375" style="1" bestFit="1" customWidth="1"/>
    <col min="4" max="4" width="11.33203125" style="3" bestFit="1" customWidth="1"/>
    <col min="5" max="6" width="6.21875" style="3" customWidth="1"/>
    <col min="7" max="21" width="6.6640625" style="3" bestFit="1" customWidth="1"/>
    <col min="22" max="22" width="7.5546875" style="3" bestFit="1" customWidth="1"/>
    <col min="23" max="23" width="11.33203125" style="3" bestFit="1" customWidth="1"/>
    <col min="24" max="16384" width="11.5546875" style="1"/>
  </cols>
  <sheetData>
    <row r="1" spans="1:23" x14ac:dyDescent="0.3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3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4" t="s">
        <v>94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3">
      <c r="A5" s="32" t="s">
        <v>0</v>
      </c>
      <c r="B5" s="30" t="s">
        <v>1</v>
      </c>
      <c r="C5" s="28" t="s">
        <v>72</v>
      </c>
      <c r="D5" s="26" t="s">
        <v>104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23" s="2" customFormat="1" ht="12.75" customHeight="1" x14ac:dyDescent="0.3">
      <c r="A6" s="33"/>
      <c r="B6" s="31"/>
      <c r="C6" s="29"/>
      <c r="D6" s="8" t="s">
        <v>74</v>
      </c>
      <c r="E6" s="9" t="s">
        <v>75</v>
      </c>
      <c r="F6" s="9" t="s">
        <v>76</v>
      </c>
      <c r="G6" s="9" t="s">
        <v>77</v>
      </c>
      <c r="H6" s="9" t="s">
        <v>78</v>
      </c>
      <c r="I6" s="9" t="s">
        <v>79</v>
      </c>
      <c r="J6" s="9" t="s">
        <v>80</v>
      </c>
      <c r="K6" s="9" t="s">
        <v>81</v>
      </c>
      <c r="L6" s="9" t="s">
        <v>82</v>
      </c>
      <c r="M6" s="9" t="s">
        <v>83</v>
      </c>
      <c r="N6" s="9" t="s">
        <v>84</v>
      </c>
      <c r="O6" s="9" t="s">
        <v>85</v>
      </c>
      <c r="P6" s="9" t="s">
        <v>86</v>
      </c>
      <c r="Q6" s="9" t="s">
        <v>87</v>
      </c>
      <c r="R6" s="9" t="s">
        <v>88</v>
      </c>
      <c r="S6" s="9" t="s">
        <v>89</v>
      </c>
      <c r="T6" s="9" t="s">
        <v>90</v>
      </c>
      <c r="U6" s="9" t="s">
        <v>91</v>
      </c>
      <c r="V6" s="10" t="s">
        <v>92</v>
      </c>
      <c r="W6" s="11" t="s">
        <v>73</v>
      </c>
    </row>
    <row r="7" spans="1:23" ht="12.75" customHeight="1" x14ac:dyDescent="0.3">
      <c r="A7" s="12" t="s">
        <v>50</v>
      </c>
      <c r="B7" s="13" t="s">
        <v>27</v>
      </c>
      <c r="C7" s="14" t="s">
        <v>51</v>
      </c>
      <c r="D7" s="4">
        <v>227</v>
      </c>
      <c r="E7" s="5">
        <v>975</v>
      </c>
      <c r="F7" s="5">
        <v>1300</v>
      </c>
      <c r="G7" s="5">
        <v>1317</v>
      </c>
      <c r="H7" s="5">
        <v>1513</v>
      </c>
      <c r="I7" s="5">
        <v>1376</v>
      </c>
      <c r="J7" s="5">
        <v>1240</v>
      </c>
      <c r="K7" s="5">
        <v>1051</v>
      </c>
      <c r="L7" s="5">
        <v>959</v>
      </c>
      <c r="M7" s="5">
        <v>896</v>
      </c>
      <c r="N7" s="5">
        <v>784</v>
      </c>
      <c r="O7" s="5">
        <v>722</v>
      </c>
      <c r="P7" s="5">
        <v>664</v>
      </c>
      <c r="Q7" s="5">
        <v>566</v>
      </c>
      <c r="R7" s="5">
        <v>438</v>
      </c>
      <c r="S7" s="5">
        <v>346</v>
      </c>
      <c r="T7" s="5">
        <v>258</v>
      </c>
      <c r="U7" s="5">
        <v>169</v>
      </c>
      <c r="V7" s="6">
        <v>162</v>
      </c>
      <c r="W7" s="16">
        <v>14963</v>
      </c>
    </row>
    <row r="8" spans="1:23" ht="12.75" customHeight="1" x14ac:dyDescent="0.3">
      <c r="A8" s="12" t="s">
        <v>57</v>
      </c>
      <c r="B8" s="13" t="s">
        <v>33</v>
      </c>
      <c r="C8" s="14" t="s">
        <v>58</v>
      </c>
      <c r="D8" s="4">
        <v>285</v>
      </c>
      <c r="E8" s="5">
        <v>1234</v>
      </c>
      <c r="F8" s="5">
        <v>1511</v>
      </c>
      <c r="G8" s="5">
        <v>1582</v>
      </c>
      <c r="H8" s="5">
        <v>1763</v>
      </c>
      <c r="I8" s="5">
        <v>1632</v>
      </c>
      <c r="J8" s="5">
        <v>1441</v>
      </c>
      <c r="K8" s="5">
        <v>1167</v>
      </c>
      <c r="L8" s="5">
        <v>1183</v>
      </c>
      <c r="M8" s="5">
        <v>1110</v>
      </c>
      <c r="N8" s="5">
        <v>1106</v>
      </c>
      <c r="O8" s="5">
        <v>999</v>
      </c>
      <c r="P8" s="5">
        <v>881</v>
      </c>
      <c r="Q8" s="5">
        <v>764</v>
      </c>
      <c r="R8" s="5">
        <v>617</v>
      </c>
      <c r="S8" s="5">
        <v>455</v>
      </c>
      <c r="T8" s="5">
        <v>315</v>
      </c>
      <c r="U8" s="5">
        <v>203</v>
      </c>
      <c r="V8" s="6">
        <v>172</v>
      </c>
      <c r="W8" s="16">
        <v>18420</v>
      </c>
    </row>
    <row r="9" spans="1:23" ht="12.75" customHeight="1" x14ac:dyDescent="0.3">
      <c r="A9" s="12" t="s">
        <v>57</v>
      </c>
      <c r="B9" s="13" t="s">
        <v>28</v>
      </c>
      <c r="C9" s="14" t="s">
        <v>59</v>
      </c>
      <c r="D9" s="4">
        <v>658</v>
      </c>
      <c r="E9" s="5">
        <v>2437</v>
      </c>
      <c r="F9" s="5">
        <v>2887</v>
      </c>
      <c r="G9" s="5">
        <v>2882</v>
      </c>
      <c r="H9" s="5">
        <v>3045</v>
      </c>
      <c r="I9" s="5">
        <v>2974</v>
      </c>
      <c r="J9" s="5">
        <v>2766</v>
      </c>
      <c r="K9" s="5">
        <v>2519</v>
      </c>
      <c r="L9" s="5">
        <v>2208</v>
      </c>
      <c r="M9" s="5">
        <v>2012</v>
      </c>
      <c r="N9" s="5">
        <v>1769</v>
      </c>
      <c r="O9" s="5">
        <v>1581</v>
      </c>
      <c r="P9" s="5">
        <v>1395</v>
      </c>
      <c r="Q9" s="5">
        <v>1177</v>
      </c>
      <c r="R9" s="5">
        <v>922</v>
      </c>
      <c r="S9" s="5">
        <v>772</v>
      </c>
      <c r="T9" s="5">
        <v>535</v>
      </c>
      <c r="U9" s="5">
        <v>306</v>
      </c>
      <c r="V9" s="6">
        <v>255</v>
      </c>
      <c r="W9" s="16">
        <v>33100</v>
      </c>
    </row>
    <row r="10" spans="1:23" ht="12.75" customHeight="1" x14ac:dyDescent="0.3">
      <c r="A10" s="12" t="s">
        <v>57</v>
      </c>
      <c r="B10" s="13" t="s">
        <v>29</v>
      </c>
      <c r="C10" s="14" t="s">
        <v>52</v>
      </c>
      <c r="D10" s="4">
        <v>1096</v>
      </c>
      <c r="E10" s="5">
        <v>4290</v>
      </c>
      <c r="F10" s="5">
        <v>5261</v>
      </c>
      <c r="G10" s="5">
        <v>5209</v>
      </c>
      <c r="H10" s="5">
        <v>5664</v>
      </c>
      <c r="I10" s="5">
        <v>5285</v>
      </c>
      <c r="J10" s="5">
        <v>4995</v>
      </c>
      <c r="K10" s="5">
        <v>4502</v>
      </c>
      <c r="L10" s="5">
        <v>3953</v>
      </c>
      <c r="M10" s="5">
        <v>3503</v>
      </c>
      <c r="N10" s="5">
        <v>3179</v>
      </c>
      <c r="O10" s="5">
        <v>2808</v>
      </c>
      <c r="P10" s="5">
        <v>2404</v>
      </c>
      <c r="Q10" s="5">
        <v>1838</v>
      </c>
      <c r="R10" s="5">
        <v>1399</v>
      </c>
      <c r="S10" s="5">
        <v>1072</v>
      </c>
      <c r="T10" s="5">
        <v>719</v>
      </c>
      <c r="U10" s="5">
        <v>459</v>
      </c>
      <c r="V10" s="6">
        <v>455</v>
      </c>
      <c r="W10" s="16">
        <v>58091</v>
      </c>
    </row>
    <row r="11" spans="1:23" ht="12.75" customHeight="1" x14ac:dyDescent="0.3">
      <c r="A11" s="12" t="s">
        <v>2</v>
      </c>
      <c r="B11" s="13" t="s">
        <v>3</v>
      </c>
      <c r="C11" s="14" t="s">
        <v>4</v>
      </c>
      <c r="D11" s="4">
        <v>155</v>
      </c>
      <c r="E11" s="5">
        <v>599</v>
      </c>
      <c r="F11" s="5">
        <v>741</v>
      </c>
      <c r="G11" s="5">
        <v>753</v>
      </c>
      <c r="H11" s="5">
        <v>846</v>
      </c>
      <c r="I11" s="5">
        <v>762</v>
      </c>
      <c r="J11" s="5">
        <v>723</v>
      </c>
      <c r="K11" s="5">
        <v>675</v>
      </c>
      <c r="L11" s="5">
        <v>606</v>
      </c>
      <c r="M11" s="5">
        <v>536</v>
      </c>
      <c r="N11" s="5">
        <v>493</v>
      </c>
      <c r="O11" s="5">
        <v>459</v>
      </c>
      <c r="P11" s="5">
        <v>447</v>
      </c>
      <c r="Q11" s="5">
        <v>418</v>
      </c>
      <c r="R11" s="5">
        <v>359</v>
      </c>
      <c r="S11" s="5">
        <v>301</v>
      </c>
      <c r="T11" s="5">
        <v>209</v>
      </c>
      <c r="U11" s="5">
        <v>131</v>
      </c>
      <c r="V11" s="6">
        <v>157</v>
      </c>
      <c r="W11" s="16">
        <v>9370</v>
      </c>
    </row>
    <row r="12" spans="1:23" ht="12.75" customHeight="1" x14ac:dyDescent="0.3">
      <c r="A12" s="12" t="s">
        <v>57</v>
      </c>
      <c r="B12" s="13" t="s">
        <v>7</v>
      </c>
      <c r="C12" s="14" t="s">
        <v>61</v>
      </c>
      <c r="D12" s="4">
        <v>1816</v>
      </c>
      <c r="E12" s="5">
        <v>7119</v>
      </c>
      <c r="F12" s="5">
        <v>8581</v>
      </c>
      <c r="G12" s="5">
        <v>8524</v>
      </c>
      <c r="H12" s="5">
        <v>8670</v>
      </c>
      <c r="I12" s="5">
        <v>8710</v>
      </c>
      <c r="J12" s="5">
        <v>8638</v>
      </c>
      <c r="K12" s="5">
        <v>7927</v>
      </c>
      <c r="L12" s="5">
        <v>6804</v>
      </c>
      <c r="M12" s="5">
        <v>5940</v>
      </c>
      <c r="N12" s="5">
        <v>5346</v>
      </c>
      <c r="O12" s="5">
        <v>4643</v>
      </c>
      <c r="P12" s="5">
        <v>3989</v>
      </c>
      <c r="Q12" s="5">
        <v>3150</v>
      </c>
      <c r="R12" s="5">
        <v>2310</v>
      </c>
      <c r="S12" s="5">
        <v>1694</v>
      </c>
      <c r="T12" s="5">
        <v>1211</v>
      </c>
      <c r="U12" s="5">
        <v>832</v>
      </c>
      <c r="V12" s="6">
        <v>889</v>
      </c>
      <c r="W12" s="16">
        <v>96793</v>
      </c>
    </row>
    <row r="13" spans="1:23" ht="12.75" customHeight="1" x14ac:dyDescent="0.3">
      <c r="A13" s="12" t="s">
        <v>2</v>
      </c>
      <c r="B13" s="13" t="s">
        <v>5</v>
      </c>
      <c r="C13" s="14" t="s">
        <v>6</v>
      </c>
      <c r="D13" s="4">
        <v>3134</v>
      </c>
      <c r="E13" s="5">
        <v>13047</v>
      </c>
      <c r="F13" s="5">
        <v>16103</v>
      </c>
      <c r="G13" s="5">
        <v>16616</v>
      </c>
      <c r="H13" s="5">
        <v>16008</v>
      </c>
      <c r="I13" s="5">
        <v>17011</v>
      </c>
      <c r="J13" s="5">
        <v>16912</v>
      </c>
      <c r="K13" s="5">
        <v>15562</v>
      </c>
      <c r="L13" s="5">
        <v>13970</v>
      </c>
      <c r="M13" s="5">
        <v>12668</v>
      </c>
      <c r="N13" s="5">
        <v>11745</v>
      </c>
      <c r="O13" s="5">
        <v>10305</v>
      </c>
      <c r="P13" s="5">
        <v>8913</v>
      </c>
      <c r="Q13" s="5">
        <v>7295</v>
      </c>
      <c r="R13" s="5">
        <v>5464</v>
      </c>
      <c r="S13" s="5">
        <v>3875</v>
      </c>
      <c r="T13" s="5">
        <v>2922</v>
      </c>
      <c r="U13" s="5">
        <v>2054</v>
      </c>
      <c r="V13" s="6">
        <v>2264</v>
      </c>
      <c r="W13" s="16">
        <v>195868</v>
      </c>
    </row>
    <row r="14" spans="1:23" ht="12.75" customHeight="1" x14ac:dyDescent="0.3">
      <c r="A14" s="12" t="s">
        <v>2</v>
      </c>
      <c r="B14" s="13" t="s">
        <v>39</v>
      </c>
      <c r="C14" s="14" t="s">
        <v>40</v>
      </c>
      <c r="D14" s="4">
        <v>989</v>
      </c>
      <c r="E14" s="5">
        <v>3755</v>
      </c>
      <c r="F14" s="5">
        <v>4443</v>
      </c>
      <c r="G14" s="5">
        <v>4395</v>
      </c>
      <c r="H14" s="5">
        <v>4620</v>
      </c>
      <c r="I14" s="5">
        <v>4437</v>
      </c>
      <c r="J14" s="5">
        <v>4454</v>
      </c>
      <c r="K14" s="5">
        <v>4207</v>
      </c>
      <c r="L14" s="5">
        <v>3587</v>
      </c>
      <c r="M14" s="5">
        <v>3040</v>
      </c>
      <c r="N14" s="5">
        <v>2760</v>
      </c>
      <c r="O14" s="5">
        <v>2245</v>
      </c>
      <c r="P14" s="5">
        <v>1885</v>
      </c>
      <c r="Q14" s="5">
        <v>1442</v>
      </c>
      <c r="R14" s="5">
        <v>976</v>
      </c>
      <c r="S14" s="5">
        <v>677</v>
      </c>
      <c r="T14" s="5">
        <v>475</v>
      </c>
      <c r="U14" s="5">
        <v>312</v>
      </c>
      <c r="V14" s="6">
        <v>295</v>
      </c>
      <c r="W14" s="16">
        <v>48994</v>
      </c>
    </row>
    <row r="15" spans="1:23" ht="12.75" customHeight="1" x14ac:dyDescent="0.3">
      <c r="A15" s="12" t="s">
        <v>2</v>
      </c>
      <c r="B15" s="13" t="s">
        <v>8</v>
      </c>
      <c r="C15" s="14" t="s">
        <v>42</v>
      </c>
      <c r="D15" s="4">
        <v>314</v>
      </c>
      <c r="E15" s="5">
        <v>1185</v>
      </c>
      <c r="F15" s="5">
        <v>1395</v>
      </c>
      <c r="G15" s="5">
        <v>1329</v>
      </c>
      <c r="H15" s="5">
        <v>1367</v>
      </c>
      <c r="I15" s="5">
        <v>1397</v>
      </c>
      <c r="J15" s="5">
        <v>1389</v>
      </c>
      <c r="K15" s="5">
        <v>1281</v>
      </c>
      <c r="L15" s="5">
        <v>1125</v>
      </c>
      <c r="M15" s="5">
        <v>974</v>
      </c>
      <c r="N15" s="5">
        <v>916</v>
      </c>
      <c r="O15" s="5">
        <v>807</v>
      </c>
      <c r="P15" s="5">
        <v>667</v>
      </c>
      <c r="Q15" s="5">
        <v>557</v>
      </c>
      <c r="R15" s="5">
        <v>420</v>
      </c>
      <c r="S15" s="5">
        <v>276</v>
      </c>
      <c r="T15" s="5">
        <v>177</v>
      </c>
      <c r="U15" s="5">
        <v>116</v>
      </c>
      <c r="V15" s="6">
        <v>98</v>
      </c>
      <c r="W15" s="16">
        <v>15790</v>
      </c>
    </row>
    <row r="16" spans="1:23" ht="12.75" customHeight="1" x14ac:dyDescent="0.3">
      <c r="A16" s="12" t="s">
        <v>57</v>
      </c>
      <c r="B16" s="13" t="s">
        <v>34</v>
      </c>
      <c r="C16" s="14" t="s">
        <v>62</v>
      </c>
      <c r="D16" s="4">
        <v>311</v>
      </c>
      <c r="E16" s="5">
        <v>1071</v>
      </c>
      <c r="F16" s="5">
        <v>1335</v>
      </c>
      <c r="G16" s="5">
        <v>1419</v>
      </c>
      <c r="H16" s="5">
        <v>1541</v>
      </c>
      <c r="I16" s="5">
        <v>1397</v>
      </c>
      <c r="J16" s="5">
        <v>1265</v>
      </c>
      <c r="K16" s="5">
        <v>1167</v>
      </c>
      <c r="L16" s="5">
        <v>1052</v>
      </c>
      <c r="M16" s="5">
        <v>939</v>
      </c>
      <c r="N16" s="5">
        <v>882</v>
      </c>
      <c r="O16" s="5">
        <v>794</v>
      </c>
      <c r="P16" s="5">
        <v>683</v>
      </c>
      <c r="Q16" s="5">
        <v>545</v>
      </c>
      <c r="R16" s="5">
        <v>421</v>
      </c>
      <c r="S16" s="5">
        <v>338</v>
      </c>
      <c r="T16" s="5">
        <v>235</v>
      </c>
      <c r="U16" s="5">
        <v>148</v>
      </c>
      <c r="V16" s="6">
        <v>132</v>
      </c>
      <c r="W16" s="16">
        <v>15675</v>
      </c>
    </row>
    <row r="17" spans="1:23" ht="12.75" customHeight="1" x14ac:dyDescent="0.3">
      <c r="A17" s="12" t="s">
        <v>2</v>
      </c>
      <c r="B17" s="13" t="s">
        <v>9</v>
      </c>
      <c r="C17" s="14" t="s">
        <v>41</v>
      </c>
      <c r="D17" s="4">
        <v>1920</v>
      </c>
      <c r="E17" s="5">
        <v>7897</v>
      </c>
      <c r="F17" s="5">
        <v>9598</v>
      </c>
      <c r="G17" s="5">
        <v>9656</v>
      </c>
      <c r="H17" s="5">
        <v>9679</v>
      </c>
      <c r="I17" s="5">
        <v>10068</v>
      </c>
      <c r="J17" s="5">
        <v>9859</v>
      </c>
      <c r="K17" s="5">
        <v>9078</v>
      </c>
      <c r="L17" s="5">
        <v>7921</v>
      </c>
      <c r="M17" s="5">
        <v>7114</v>
      </c>
      <c r="N17" s="5">
        <v>6592</v>
      </c>
      <c r="O17" s="5">
        <v>5492</v>
      </c>
      <c r="P17" s="5">
        <v>4480</v>
      </c>
      <c r="Q17" s="5">
        <v>3409</v>
      </c>
      <c r="R17" s="5">
        <v>2470</v>
      </c>
      <c r="S17" s="5">
        <v>1621</v>
      </c>
      <c r="T17" s="5">
        <v>1124</v>
      </c>
      <c r="U17" s="5">
        <v>707</v>
      </c>
      <c r="V17" s="6">
        <v>775</v>
      </c>
      <c r="W17" s="16">
        <v>109460</v>
      </c>
    </row>
    <row r="18" spans="1:23" ht="12.75" customHeight="1" x14ac:dyDescent="0.3">
      <c r="A18" s="12" t="s">
        <v>50</v>
      </c>
      <c r="B18" s="13" t="s">
        <v>10</v>
      </c>
      <c r="C18" s="14" t="s">
        <v>53</v>
      </c>
      <c r="D18" s="4">
        <v>500</v>
      </c>
      <c r="E18" s="5">
        <v>2022</v>
      </c>
      <c r="F18" s="5">
        <v>2531</v>
      </c>
      <c r="G18" s="5">
        <v>2603</v>
      </c>
      <c r="H18" s="5">
        <v>2752</v>
      </c>
      <c r="I18" s="5">
        <v>2750</v>
      </c>
      <c r="J18" s="5">
        <v>2496</v>
      </c>
      <c r="K18" s="5">
        <v>2249</v>
      </c>
      <c r="L18" s="5">
        <v>2054</v>
      </c>
      <c r="M18" s="5">
        <v>1859</v>
      </c>
      <c r="N18" s="5">
        <v>1745</v>
      </c>
      <c r="O18" s="5">
        <v>1548</v>
      </c>
      <c r="P18" s="5">
        <v>1320</v>
      </c>
      <c r="Q18" s="5">
        <v>1041</v>
      </c>
      <c r="R18" s="5">
        <v>787</v>
      </c>
      <c r="S18" s="5">
        <v>623</v>
      </c>
      <c r="T18" s="5">
        <v>450</v>
      </c>
      <c r="U18" s="5">
        <v>291</v>
      </c>
      <c r="V18" s="6">
        <v>269</v>
      </c>
      <c r="W18" s="16">
        <v>29890</v>
      </c>
    </row>
    <row r="19" spans="1:23" ht="12.75" customHeight="1" x14ac:dyDescent="0.3">
      <c r="A19" s="12" t="s">
        <v>57</v>
      </c>
      <c r="B19" s="13" t="s">
        <v>11</v>
      </c>
      <c r="C19" s="14" t="s">
        <v>107</v>
      </c>
      <c r="D19" s="4">
        <v>220</v>
      </c>
      <c r="E19" s="5">
        <v>775</v>
      </c>
      <c r="F19" s="5">
        <v>1048</v>
      </c>
      <c r="G19" s="5">
        <v>1084</v>
      </c>
      <c r="H19" s="5">
        <v>1123</v>
      </c>
      <c r="I19" s="5">
        <v>1055</v>
      </c>
      <c r="J19" s="5">
        <v>1043</v>
      </c>
      <c r="K19" s="5">
        <v>954</v>
      </c>
      <c r="L19" s="5">
        <v>875</v>
      </c>
      <c r="M19" s="5">
        <v>781</v>
      </c>
      <c r="N19" s="5">
        <v>743</v>
      </c>
      <c r="O19" s="5">
        <v>703</v>
      </c>
      <c r="P19" s="5">
        <v>597</v>
      </c>
      <c r="Q19" s="5">
        <v>512</v>
      </c>
      <c r="R19" s="5">
        <v>390</v>
      </c>
      <c r="S19" s="5">
        <v>282</v>
      </c>
      <c r="T19" s="5">
        <v>216</v>
      </c>
      <c r="U19" s="5">
        <v>142</v>
      </c>
      <c r="V19" s="6">
        <v>122</v>
      </c>
      <c r="W19" s="16">
        <v>12665</v>
      </c>
    </row>
    <row r="20" spans="1:23" ht="12.75" customHeight="1" x14ac:dyDescent="0.3">
      <c r="A20" s="12" t="s">
        <v>2</v>
      </c>
      <c r="B20" s="13" t="s">
        <v>30</v>
      </c>
      <c r="C20" s="14" t="s">
        <v>43</v>
      </c>
      <c r="D20" s="4">
        <v>117</v>
      </c>
      <c r="E20" s="5">
        <v>415</v>
      </c>
      <c r="F20" s="5">
        <v>574</v>
      </c>
      <c r="G20" s="5">
        <v>598</v>
      </c>
      <c r="H20" s="5">
        <v>678</v>
      </c>
      <c r="I20" s="5">
        <v>625</v>
      </c>
      <c r="J20" s="5">
        <v>555</v>
      </c>
      <c r="K20" s="5">
        <v>477</v>
      </c>
      <c r="L20" s="5">
        <v>452</v>
      </c>
      <c r="M20" s="5">
        <v>408</v>
      </c>
      <c r="N20" s="5">
        <v>359</v>
      </c>
      <c r="O20" s="5">
        <v>326</v>
      </c>
      <c r="P20" s="5">
        <v>283</v>
      </c>
      <c r="Q20" s="5">
        <v>251</v>
      </c>
      <c r="R20" s="5">
        <v>192</v>
      </c>
      <c r="S20" s="5">
        <v>147</v>
      </c>
      <c r="T20" s="5">
        <v>127</v>
      </c>
      <c r="U20" s="5">
        <v>87</v>
      </c>
      <c r="V20" s="6">
        <v>89</v>
      </c>
      <c r="W20" s="16">
        <v>6760</v>
      </c>
    </row>
    <row r="21" spans="1:23" ht="12.75" customHeight="1" x14ac:dyDescent="0.3">
      <c r="A21" s="12" t="s">
        <v>2</v>
      </c>
      <c r="B21" s="13" t="s">
        <v>31</v>
      </c>
      <c r="C21" s="14" t="s">
        <v>45</v>
      </c>
      <c r="D21" s="4">
        <v>236</v>
      </c>
      <c r="E21" s="5">
        <v>869</v>
      </c>
      <c r="F21" s="5">
        <v>1075</v>
      </c>
      <c r="G21" s="5">
        <v>1185</v>
      </c>
      <c r="H21" s="5">
        <v>1326</v>
      </c>
      <c r="I21" s="5">
        <v>1158</v>
      </c>
      <c r="J21" s="5">
        <v>1021</v>
      </c>
      <c r="K21" s="5">
        <v>890</v>
      </c>
      <c r="L21" s="5">
        <v>811</v>
      </c>
      <c r="M21" s="5">
        <v>744</v>
      </c>
      <c r="N21" s="5">
        <v>647</v>
      </c>
      <c r="O21" s="5">
        <v>583</v>
      </c>
      <c r="P21" s="5">
        <v>549</v>
      </c>
      <c r="Q21" s="5">
        <v>507</v>
      </c>
      <c r="R21" s="5">
        <v>414</v>
      </c>
      <c r="S21" s="5">
        <v>293</v>
      </c>
      <c r="T21" s="5">
        <v>206</v>
      </c>
      <c r="U21" s="5">
        <v>137</v>
      </c>
      <c r="V21" s="6">
        <v>121</v>
      </c>
      <c r="W21" s="16">
        <v>12772</v>
      </c>
    </row>
    <row r="22" spans="1:23" ht="12.75" customHeight="1" x14ac:dyDescent="0.3">
      <c r="A22" s="12" t="s">
        <v>57</v>
      </c>
      <c r="B22" s="13" t="s">
        <v>12</v>
      </c>
      <c r="C22" s="14" t="s">
        <v>63</v>
      </c>
      <c r="D22" s="4">
        <v>322</v>
      </c>
      <c r="E22" s="5">
        <v>1198</v>
      </c>
      <c r="F22" s="5">
        <v>1450</v>
      </c>
      <c r="G22" s="5">
        <v>1418</v>
      </c>
      <c r="H22" s="5">
        <v>1653</v>
      </c>
      <c r="I22" s="5">
        <v>1455</v>
      </c>
      <c r="J22" s="5">
        <v>1380</v>
      </c>
      <c r="K22" s="5">
        <v>1181</v>
      </c>
      <c r="L22" s="5">
        <v>1043</v>
      </c>
      <c r="M22" s="5">
        <v>981</v>
      </c>
      <c r="N22" s="5">
        <v>917</v>
      </c>
      <c r="O22" s="5">
        <v>795</v>
      </c>
      <c r="P22" s="5">
        <v>727</v>
      </c>
      <c r="Q22" s="5">
        <v>576</v>
      </c>
      <c r="R22" s="5">
        <v>421</v>
      </c>
      <c r="S22" s="5">
        <v>328</v>
      </c>
      <c r="T22" s="5">
        <v>229</v>
      </c>
      <c r="U22" s="5">
        <v>151</v>
      </c>
      <c r="V22" s="6">
        <v>162</v>
      </c>
      <c r="W22" s="16">
        <v>16387</v>
      </c>
    </row>
    <row r="23" spans="1:23" ht="12.75" customHeight="1" x14ac:dyDescent="0.3">
      <c r="A23" s="12" t="s">
        <v>50</v>
      </c>
      <c r="B23" s="13" t="s">
        <v>13</v>
      </c>
      <c r="C23" s="14" t="s">
        <v>54</v>
      </c>
      <c r="D23" s="4">
        <v>511</v>
      </c>
      <c r="E23" s="5">
        <v>2032</v>
      </c>
      <c r="F23" s="5">
        <v>2581</v>
      </c>
      <c r="G23" s="5">
        <v>2558</v>
      </c>
      <c r="H23" s="5">
        <v>2689</v>
      </c>
      <c r="I23" s="5">
        <v>2667</v>
      </c>
      <c r="J23" s="5">
        <v>2577</v>
      </c>
      <c r="K23" s="5">
        <v>2377</v>
      </c>
      <c r="L23" s="5">
        <v>2066</v>
      </c>
      <c r="M23" s="5">
        <v>1786</v>
      </c>
      <c r="N23" s="5">
        <v>1648</v>
      </c>
      <c r="O23" s="5">
        <v>1425</v>
      </c>
      <c r="P23" s="5">
        <v>1201</v>
      </c>
      <c r="Q23" s="5">
        <v>993</v>
      </c>
      <c r="R23" s="5">
        <v>737</v>
      </c>
      <c r="S23" s="5">
        <v>569</v>
      </c>
      <c r="T23" s="5">
        <v>389</v>
      </c>
      <c r="U23" s="5">
        <v>238</v>
      </c>
      <c r="V23" s="6">
        <v>223</v>
      </c>
      <c r="W23" s="16">
        <v>29267</v>
      </c>
    </row>
    <row r="24" spans="1:23" ht="12.75" customHeight="1" x14ac:dyDescent="0.3">
      <c r="A24" s="12" t="s">
        <v>2</v>
      </c>
      <c r="B24" s="13" t="s">
        <v>14</v>
      </c>
      <c r="C24" s="14" t="s">
        <v>46</v>
      </c>
      <c r="D24" s="4">
        <v>1431</v>
      </c>
      <c r="E24" s="5">
        <v>5879</v>
      </c>
      <c r="F24" s="5">
        <v>7038</v>
      </c>
      <c r="G24" s="5">
        <v>7021</v>
      </c>
      <c r="H24" s="5">
        <v>7466</v>
      </c>
      <c r="I24" s="5">
        <v>7430</v>
      </c>
      <c r="J24" s="5">
        <v>6981</v>
      </c>
      <c r="K24" s="5">
        <v>6514</v>
      </c>
      <c r="L24" s="5">
        <v>5665</v>
      </c>
      <c r="M24" s="5">
        <v>4920</v>
      </c>
      <c r="N24" s="5">
        <v>4243</v>
      </c>
      <c r="O24" s="5">
        <v>3700</v>
      </c>
      <c r="P24" s="5">
        <v>3096</v>
      </c>
      <c r="Q24" s="5">
        <v>2590</v>
      </c>
      <c r="R24" s="5">
        <v>1919</v>
      </c>
      <c r="S24" s="5">
        <v>1333</v>
      </c>
      <c r="T24" s="5">
        <v>899</v>
      </c>
      <c r="U24" s="5">
        <v>583</v>
      </c>
      <c r="V24" s="6">
        <v>585</v>
      </c>
      <c r="W24" s="16">
        <v>79293</v>
      </c>
    </row>
    <row r="25" spans="1:23" ht="12.75" customHeight="1" x14ac:dyDescent="0.3">
      <c r="A25" s="12" t="s">
        <v>57</v>
      </c>
      <c r="B25" s="13" t="s">
        <v>32</v>
      </c>
      <c r="C25" s="14" t="s">
        <v>64</v>
      </c>
      <c r="D25" s="4">
        <v>423</v>
      </c>
      <c r="E25" s="5">
        <v>1701</v>
      </c>
      <c r="F25" s="5">
        <v>2057</v>
      </c>
      <c r="G25" s="5">
        <v>2148</v>
      </c>
      <c r="H25" s="5">
        <v>2371</v>
      </c>
      <c r="I25" s="5">
        <v>2053</v>
      </c>
      <c r="J25" s="5">
        <v>1924</v>
      </c>
      <c r="K25" s="5">
        <v>1757</v>
      </c>
      <c r="L25" s="5">
        <v>1571</v>
      </c>
      <c r="M25" s="5">
        <v>1470</v>
      </c>
      <c r="N25" s="5">
        <v>1433</v>
      </c>
      <c r="O25" s="5">
        <v>1335</v>
      </c>
      <c r="P25" s="5">
        <v>1158</v>
      </c>
      <c r="Q25" s="5">
        <v>955</v>
      </c>
      <c r="R25" s="5">
        <v>780</v>
      </c>
      <c r="S25" s="5">
        <v>588</v>
      </c>
      <c r="T25" s="5">
        <v>420</v>
      </c>
      <c r="U25" s="5">
        <v>298</v>
      </c>
      <c r="V25" s="6">
        <v>274</v>
      </c>
      <c r="W25" s="16">
        <v>24716</v>
      </c>
    </row>
    <row r="26" spans="1:23" ht="12.75" customHeight="1" x14ac:dyDescent="0.3">
      <c r="A26" s="12" t="s">
        <v>2</v>
      </c>
      <c r="B26" s="13" t="s">
        <v>15</v>
      </c>
      <c r="C26" s="14" t="s">
        <v>47</v>
      </c>
      <c r="D26" s="4">
        <v>531</v>
      </c>
      <c r="E26" s="5">
        <v>2149</v>
      </c>
      <c r="F26" s="5">
        <v>2723</v>
      </c>
      <c r="G26" s="5">
        <v>2743</v>
      </c>
      <c r="H26" s="5">
        <v>2857</v>
      </c>
      <c r="I26" s="5">
        <v>2874</v>
      </c>
      <c r="J26" s="5">
        <v>2725</v>
      </c>
      <c r="K26" s="5">
        <v>2367</v>
      </c>
      <c r="L26" s="5">
        <v>2216</v>
      </c>
      <c r="M26" s="5">
        <v>2008</v>
      </c>
      <c r="N26" s="5">
        <v>1900</v>
      </c>
      <c r="O26" s="5">
        <v>1588</v>
      </c>
      <c r="P26" s="5">
        <v>1313</v>
      </c>
      <c r="Q26" s="5">
        <v>1041</v>
      </c>
      <c r="R26" s="5">
        <v>717</v>
      </c>
      <c r="S26" s="5">
        <v>535</v>
      </c>
      <c r="T26" s="5">
        <v>374</v>
      </c>
      <c r="U26" s="5">
        <v>273</v>
      </c>
      <c r="V26" s="6">
        <v>268</v>
      </c>
      <c r="W26" s="16">
        <v>31202</v>
      </c>
    </row>
    <row r="27" spans="1:23" ht="12.75" customHeight="1" x14ac:dyDescent="0.3">
      <c r="A27" s="12" t="s">
        <v>2</v>
      </c>
      <c r="B27" s="13" t="s">
        <v>16</v>
      </c>
      <c r="C27" s="14" t="s">
        <v>48</v>
      </c>
      <c r="D27" s="4">
        <v>99</v>
      </c>
      <c r="E27" s="5">
        <v>391</v>
      </c>
      <c r="F27" s="5">
        <v>544</v>
      </c>
      <c r="G27" s="5">
        <v>583</v>
      </c>
      <c r="H27" s="5">
        <v>624</v>
      </c>
      <c r="I27" s="5">
        <v>593</v>
      </c>
      <c r="J27" s="5">
        <v>559</v>
      </c>
      <c r="K27" s="5">
        <v>479</v>
      </c>
      <c r="L27" s="5">
        <v>443</v>
      </c>
      <c r="M27" s="5">
        <v>401</v>
      </c>
      <c r="N27" s="5">
        <v>380</v>
      </c>
      <c r="O27" s="5">
        <v>357</v>
      </c>
      <c r="P27" s="5">
        <v>301</v>
      </c>
      <c r="Q27" s="5">
        <v>255</v>
      </c>
      <c r="R27" s="5">
        <v>194</v>
      </c>
      <c r="S27" s="5">
        <v>158</v>
      </c>
      <c r="T27" s="5">
        <v>123</v>
      </c>
      <c r="U27" s="5">
        <v>92</v>
      </c>
      <c r="V27" s="6">
        <v>83</v>
      </c>
      <c r="W27" s="16">
        <v>6659</v>
      </c>
    </row>
    <row r="28" spans="1:23" ht="12.75" customHeight="1" x14ac:dyDescent="0.3">
      <c r="A28" s="12" t="s">
        <v>57</v>
      </c>
      <c r="B28" s="13" t="s">
        <v>17</v>
      </c>
      <c r="C28" s="14" t="s">
        <v>65</v>
      </c>
      <c r="D28" s="4">
        <v>231</v>
      </c>
      <c r="E28" s="5">
        <v>958</v>
      </c>
      <c r="F28" s="5">
        <v>1129</v>
      </c>
      <c r="G28" s="5">
        <v>1118</v>
      </c>
      <c r="H28" s="5">
        <v>1266</v>
      </c>
      <c r="I28" s="5">
        <v>1080</v>
      </c>
      <c r="J28" s="5">
        <v>1041</v>
      </c>
      <c r="K28" s="5">
        <v>926</v>
      </c>
      <c r="L28" s="5">
        <v>793</v>
      </c>
      <c r="M28" s="5">
        <v>670</v>
      </c>
      <c r="N28" s="5">
        <v>566</v>
      </c>
      <c r="O28" s="5">
        <v>502</v>
      </c>
      <c r="P28" s="5">
        <v>462</v>
      </c>
      <c r="Q28" s="5">
        <v>398</v>
      </c>
      <c r="R28" s="5">
        <v>293</v>
      </c>
      <c r="S28" s="5">
        <v>218</v>
      </c>
      <c r="T28" s="5">
        <v>150</v>
      </c>
      <c r="U28" s="5">
        <v>99</v>
      </c>
      <c r="V28" s="6">
        <v>91</v>
      </c>
      <c r="W28" s="16">
        <v>11991</v>
      </c>
    </row>
    <row r="29" spans="1:23" ht="12.75" customHeight="1" x14ac:dyDescent="0.3">
      <c r="A29" s="12" t="s">
        <v>57</v>
      </c>
      <c r="B29" s="13" t="s">
        <v>18</v>
      </c>
      <c r="C29" s="14" t="s">
        <v>66</v>
      </c>
      <c r="D29" s="4">
        <v>119</v>
      </c>
      <c r="E29" s="5">
        <v>560</v>
      </c>
      <c r="F29" s="5">
        <v>581</v>
      </c>
      <c r="G29" s="5">
        <v>505</v>
      </c>
      <c r="H29" s="5">
        <v>528</v>
      </c>
      <c r="I29" s="5">
        <v>573</v>
      </c>
      <c r="J29" s="5">
        <v>568</v>
      </c>
      <c r="K29" s="5">
        <v>534</v>
      </c>
      <c r="L29" s="5">
        <v>456</v>
      </c>
      <c r="M29" s="5">
        <v>405</v>
      </c>
      <c r="N29" s="5">
        <v>386</v>
      </c>
      <c r="O29" s="5">
        <v>314</v>
      </c>
      <c r="P29" s="5">
        <v>252</v>
      </c>
      <c r="Q29" s="5">
        <v>234</v>
      </c>
      <c r="R29" s="5">
        <v>165</v>
      </c>
      <c r="S29" s="5">
        <v>116</v>
      </c>
      <c r="T29" s="5">
        <v>95</v>
      </c>
      <c r="U29" s="5">
        <v>70</v>
      </c>
      <c r="V29" s="6">
        <v>60</v>
      </c>
      <c r="W29" s="16">
        <v>6521</v>
      </c>
    </row>
    <row r="30" spans="1:23" ht="12.75" customHeight="1" x14ac:dyDescent="0.3">
      <c r="A30" s="12" t="s">
        <v>50</v>
      </c>
      <c r="B30" s="13" t="s">
        <v>35</v>
      </c>
      <c r="C30" s="14" t="s">
        <v>108</v>
      </c>
      <c r="D30" s="4">
        <v>609</v>
      </c>
      <c r="E30" s="5">
        <v>2373</v>
      </c>
      <c r="F30" s="5">
        <v>3087</v>
      </c>
      <c r="G30" s="5">
        <v>3109</v>
      </c>
      <c r="H30" s="5">
        <v>3401</v>
      </c>
      <c r="I30" s="5">
        <v>3274</v>
      </c>
      <c r="J30" s="5">
        <v>3011</v>
      </c>
      <c r="K30" s="5">
        <v>2706</v>
      </c>
      <c r="L30" s="5">
        <v>2414</v>
      </c>
      <c r="M30" s="5">
        <v>2154</v>
      </c>
      <c r="N30" s="5">
        <v>1952</v>
      </c>
      <c r="O30" s="5">
        <v>1738</v>
      </c>
      <c r="P30" s="5">
        <v>1505</v>
      </c>
      <c r="Q30" s="5">
        <v>1217</v>
      </c>
      <c r="R30" s="5">
        <v>930</v>
      </c>
      <c r="S30" s="5">
        <v>743</v>
      </c>
      <c r="T30" s="5">
        <v>508</v>
      </c>
      <c r="U30" s="5">
        <v>328</v>
      </c>
      <c r="V30" s="6">
        <v>300</v>
      </c>
      <c r="W30" s="16">
        <v>35359</v>
      </c>
    </row>
    <row r="31" spans="1:23" ht="12.75" customHeight="1" x14ac:dyDescent="0.3">
      <c r="A31" s="12" t="s">
        <v>50</v>
      </c>
      <c r="B31" s="13" t="s">
        <v>19</v>
      </c>
      <c r="C31" s="14" t="s">
        <v>56</v>
      </c>
      <c r="D31" s="4">
        <v>371</v>
      </c>
      <c r="E31" s="5">
        <v>1420</v>
      </c>
      <c r="F31" s="5">
        <v>1892</v>
      </c>
      <c r="G31" s="5">
        <v>1987</v>
      </c>
      <c r="H31" s="5">
        <v>2161</v>
      </c>
      <c r="I31" s="5">
        <v>2067</v>
      </c>
      <c r="J31" s="5">
        <v>1875</v>
      </c>
      <c r="K31" s="5">
        <v>1699</v>
      </c>
      <c r="L31" s="5">
        <v>1554</v>
      </c>
      <c r="M31" s="5">
        <v>1375</v>
      </c>
      <c r="N31" s="5">
        <v>1234</v>
      </c>
      <c r="O31" s="5">
        <v>1125</v>
      </c>
      <c r="P31" s="5">
        <v>987</v>
      </c>
      <c r="Q31" s="5">
        <v>811</v>
      </c>
      <c r="R31" s="5">
        <v>641</v>
      </c>
      <c r="S31" s="5">
        <v>503</v>
      </c>
      <c r="T31" s="5">
        <v>337</v>
      </c>
      <c r="U31" s="5">
        <v>221</v>
      </c>
      <c r="V31" s="6">
        <v>213</v>
      </c>
      <c r="W31" s="16">
        <v>22473</v>
      </c>
    </row>
    <row r="32" spans="1:23" ht="12.75" customHeight="1" x14ac:dyDescent="0.3">
      <c r="A32" s="12" t="s">
        <v>57</v>
      </c>
      <c r="B32" s="13" t="s">
        <v>20</v>
      </c>
      <c r="C32" s="14" t="s">
        <v>67</v>
      </c>
      <c r="D32" s="4">
        <v>292</v>
      </c>
      <c r="E32" s="5">
        <v>1066</v>
      </c>
      <c r="F32" s="5">
        <v>1342</v>
      </c>
      <c r="G32" s="5">
        <v>1226</v>
      </c>
      <c r="H32" s="5">
        <v>1270</v>
      </c>
      <c r="I32" s="5">
        <v>1294</v>
      </c>
      <c r="J32" s="5">
        <v>1298</v>
      </c>
      <c r="K32" s="5">
        <v>1238</v>
      </c>
      <c r="L32" s="5">
        <v>1057</v>
      </c>
      <c r="M32" s="5">
        <v>874</v>
      </c>
      <c r="N32" s="5">
        <v>817</v>
      </c>
      <c r="O32" s="5">
        <v>728</v>
      </c>
      <c r="P32" s="5">
        <v>627</v>
      </c>
      <c r="Q32" s="5">
        <v>530</v>
      </c>
      <c r="R32" s="5">
        <v>401</v>
      </c>
      <c r="S32" s="5">
        <v>297</v>
      </c>
      <c r="T32" s="5">
        <v>212</v>
      </c>
      <c r="U32" s="5">
        <v>143</v>
      </c>
      <c r="V32" s="6">
        <v>117</v>
      </c>
      <c r="W32" s="16">
        <v>14829</v>
      </c>
    </row>
    <row r="33" spans="1:23" ht="12.75" customHeight="1" x14ac:dyDescent="0.3">
      <c r="A33" s="12" t="s">
        <v>57</v>
      </c>
      <c r="B33" s="13" t="s">
        <v>21</v>
      </c>
      <c r="C33" s="14" t="s">
        <v>68</v>
      </c>
      <c r="D33" s="4">
        <v>218</v>
      </c>
      <c r="E33" s="5">
        <v>878</v>
      </c>
      <c r="F33" s="5">
        <v>953</v>
      </c>
      <c r="G33" s="5">
        <v>882</v>
      </c>
      <c r="H33" s="5">
        <v>878</v>
      </c>
      <c r="I33" s="5">
        <v>916</v>
      </c>
      <c r="J33" s="5">
        <v>938</v>
      </c>
      <c r="K33" s="5">
        <v>856</v>
      </c>
      <c r="L33" s="5">
        <v>724</v>
      </c>
      <c r="M33" s="5">
        <v>636</v>
      </c>
      <c r="N33" s="5">
        <v>563</v>
      </c>
      <c r="O33" s="5">
        <v>497</v>
      </c>
      <c r="P33" s="5">
        <v>427</v>
      </c>
      <c r="Q33" s="5">
        <v>332</v>
      </c>
      <c r="R33" s="5">
        <v>237</v>
      </c>
      <c r="S33" s="5">
        <v>196</v>
      </c>
      <c r="T33" s="5">
        <v>139</v>
      </c>
      <c r="U33" s="5">
        <v>95</v>
      </c>
      <c r="V33" s="6">
        <v>91</v>
      </c>
      <c r="W33" s="16">
        <v>10456</v>
      </c>
    </row>
    <row r="34" spans="1:23" ht="12.75" customHeight="1" x14ac:dyDescent="0.3">
      <c r="A34" s="12" t="s">
        <v>2</v>
      </c>
      <c r="B34" s="13" t="s">
        <v>22</v>
      </c>
      <c r="C34" s="14" t="s">
        <v>49</v>
      </c>
      <c r="D34" s="4">
        <v>904</v>
      </c>
      <c r="E34" s="5">
        <v>3382</v>
      </c>
      <c r="F34" s="5">
        <v>4277</v>
      </c>
      <c r="G34" s="5">
        <v>4104</v>
      </c>
      <c r="H34" s="5">
        <v>4369</v>
      </c>
      <c r="I34" s="5">
        <v>4445</v>
      </c>
      <c r="J34" s="5">
        <v>4393</v>
      </c>
      <c r="K34" s="5">
        <v>4115</v>
      </c>
      <c r="L34" s="5">
        <v>3583</v>
      </c>
      <c r="M34" s="5">
        <v>3096</v>
      </c>
      <c r="N34" s="5">
        <v>2846</v>
      </c>
      <c r="O34" s="5">
        <v>2406</v>
      </c>
      <c r="P34" s="5">
        <v>1920</v>
      </c>
      <c r="Q34" s="5">
        <v>1461</v>
      </c>
      <c r="R34" s="5">
        <v>1047</v>
      </c>
      <c r="S34" s="5">
        <v>760</v>
      </c>
      <c r="T34" s="5">
        <v>551</v>
      </c>
      <c r="U34" s="5">
        <v>357</v>
      </c>
      <c r="V34" s="6">
        <v>246</v>
      </c>
      <c r="W34" s="16">
        <v>48262</v>
      </c>
    </row>
    <row r="35" spans="1:23" ht="12.75" customHeight="1" x14ac:dyDescent="0.3">
      <c r="A35" s="12" t="s">
        <v>57</v>
      </c>
      <c r="B35" s="13" t="s">
        <v>23</v>
      </c>
      <c r="C35" s="14" t="s">
        <v>60</v>
      </c>
      <c r="D35" s="4">
        <v>1337</v>
      </c>
      <c r="E35" s="5">
        <v>5331</v>
      </c>
      <c r="F35" s="5">
        <v>6478</v>
      </c>
      <c r="G35" s="5">
        <v>6369</v>
      </c>
      <c r="H35" s="5">
        <v>6789</v>
      </c>
      <c r="I35" s="5">
        <v>6631</v>
      </c>
      <c r="J35" s="5">
        <v>6293</v>
      </c>
      <c r="K35" s="5">
        <v>5775</v>
      </c>
      <c r="L35" s="5">
        <v>5113</v>
      </c>
      <c r="M35" s="5">
        <v>4467</v>
      </c>
      <c r="N35" s="5">
        <v>3972</v>
      </c>
      <c r="O35" s="5">
        <v>3582</v>
      </c>
      <c r="P35" s="5">
        <v>3109</v>
      </c>
      <c r="Q35" s="5">
        <v>2473</v>
      </c>
      <c r="R35" s="5">
        <v>1880</v>
      </c>
      <c r="S35" s="5">
        <v>1389</v>
      </c>
      <c r="T35" s="5">
        <v>926</v>
      </c>
      <c r="U35" s="5">
        <v>602</v>
      </c>
      <c r="V35" s="6">
        <v>599</v>
      </c>
      <c r="W35" s="16">
        <v>73115</v>
      </c>
    </row>
    <row r="36" spans="1:23" ht="12.75" customHeight="1" x14ac:dyDescent="0.3">
      <c r="A36" s="12" t="s">
        <v>57</v>
      </c>
      <c r="B36" s="13" t="s">
        <v>24</v>
      </c>
      <c r="C36" s="14" t="s">
        <v>69</v>
      </c>
      <c r="D36" s="4">
        <v>800</v>
      </c>
      <c r="E36" s="5">
        <v>3218</v>
      </c>
      <c r="F36" s="5">
        <v>3963</v>
      </c>
      <c r="G36" s="5">
        <v>3705</v>
      </c>
      <c r="H36" s="5">
        <v>3928</v>
      </c>
      <c r="I36" s="5">
        <v>3863</v>
      </c>
      <c r="J36" s="5">
        <v>3894</v>
      </c>
      <c r="K36" s="5">
        <v>3625</v>
      </c>
      <c r="L36" s="5">
        <v>3026</v>
      </c>
      <c r="M36" s="5">
        <v>2567</v>
      </c>
      <c r="N36" s="5">
        <v>2262</v>
      </c>
      <c r="O36" s="5">
        <v>1931</v>
      </c>
      <c r="P36" s="5">
        <v>1635</v>
      </c>
      <c r="Q36" s="5">
        <v>1381</v>
      </c>
      <c r="R36" s="5">
        <v>1010</v>
      </c>
      <c r="S36" s="5">
        <v>702</v>
      </c>
      <c r="T36" s="5">
        <v>464</v>
      </c>
      <c r="U36" s="5">
        <v>313</v>
      </c>
      <c r="V36" s="6">
        <v>327</v>
      </c>
      <c r="W36" s="16">
        <v>42614</v>
      </c>
    </row>
    <row r="37" spans="1:23" ht="12.75" customHeight="1" x14ac:dyDescent="0.3">
      <c r="A37" s="12" t="s">
        <v>50</v>
      </c>
      <c r="B37" s="13" t="s">
        <v>36</v>
      </c>
      <c r="C37" s="14" t="s">
        <v>109</v>
      </c>
      <c r="D37" s="4">
        <v>287</v>
      </c>
      <c r="E37" s="5">
        <v>1253</v>
      </c>
      <c r="F37" s="5">
        <v>1574</v>
      </c>
      <c r="G37" s="5">
        <v>1562</v>
      </c>
      <c r="H37" s="5">
        <v>1614</v>
      </c>
      <c r="I37" s="5">
        <v>1651</v>
      </c>
      <c r="J37" s="5">
        <v>1595</v>
      </c>
      <c r="K37" s="5">
        <v>1430</v>
      </c>
      <c r="L37" s="5">
        <v>1280</v>
      </c>
      <c r="M37" s="5">
        <v>1184</v>
      </c>
      <c r="N37" s="5">
        <v>1064</v>
      </c>
      <c r="O37" s="5">
        <v>953</v>
      </c>
      <c r="P37" s="5">
        <v>869</v>
      </c>
      <c r="Q37" s="5">
        <v>687</v>
      </c>
      <c r="R37" s="5">
        <v>526</v>
      </c>
      <c r="S37" s="5">
        <v>407</v>
      </c>
      <c r="T37" s="5">
        <v>295</v>
      </c>
      <c r="U37" s="5">
        <v>192</v>
      </c>
      <c r="V37" s="6">
        <v>202</v>
      </c>
      <c r="W37" s="16">
        <v>18625</v>
      </c>
    </row>
    <row r="38" spans="1:23" ht="12.75" customHeight="1" x14ac:dyDescent="0.3">
      <c r="A38" s="12" t="s">
        <v>57</v>
      </c>
      <c r="B38" s="13" t="s">
        <v>37</v>
      </c>
      <c r="C38" s="14" t="s">
        <v>70</v>
      </c>
      <c r="D38" s="4">
        <v>118</v>
      </c>
      <c r="E38" s="5">
        <v>609</v>
      </c>
      <c r="F38" s="5">
        <v>686</v>
      </c>
      <c r="G38" s="5">
        <v>656</v>
      </c>
      <c r="H38" s="5">
        <v>702</v>
      </c>
      <c r="I38" s="5">
        <v>682</v>
      </c>
      <c r="J38" s="5">
        <v>687</v>
      </c>
      <c r="K38" s="5">
        <v>655</v>
      </c>
      <c r="L38" s="5">
        <v>574</v>
      </c>
      <c r="M38" s="5">
        <v>498</v>
      </c>
      <c r="N38" s="5">
        <v>434</v>
      </c>
      <c r="O38" s="5">
        <v>401</v>
      </c>
      <c r="P38" s="5">
        <v>362</v>
      </c>
      <c r="Q38" s="5">
        <v>309</v>
      </c>
      <c r="R38" s="5">
        <v>234</v>
      </c>
      <c r="S38" s="5">
        <v>178</v>
      </c>
      <c r="T38" s="5">
        <v>140</v>
      </c>
      <c r="U38" s="5">
        <v>97</v>
      </c>
      <c r="V38" s="6">
        <v>82</v>
      </c>
      <c r="W38" s="16">
        <v>8104</v>
      </c>
    </row>
    <row r="39" spans="1:23" ht="12.75" customHeight="1" x14ac:dyDescent="0.3">
      <c r="A39" s="12" t="s">
        <v>57</v>
      </c>
      <c r="B39" s="13" t="s">
        <v>38</v>
      </c>
      <c r="C39" s="14" t="s">
        <v>71</v>
      </c>
      <c r="D39" s="4">
        <v>271</v>
      </c>
      <c r="E39" s="5">
        <v>1119</v>
      </c>
      <c r="F39" s="5">
        <v>1458</v>
      </c>
      <c r="G39" s="5">
        <v>1449</v>
      </c>
      <c r="H39" s="5">
        <v>1527</v>
      </c>
      <c r="I39" s="5">
        <v>1500</v>
      </c>
      <c r="J39" s="5">
        <v>1306</v>
      </c>
      <c r="K39" s="5">
        <v>1284</v>
      </c>
      <c r="L39" s="5">
        <v>1080</v>
      </c>
      <c r="M39" s="5">
        <v>889</v>
      </c>
      <c r="N39" s="5">
        <v>775</v>
      </c>
      <c r="O39" s="5">
        <v>683</v>
      </c>
      <c r="P39" s="5">
        <v>582</v>
      </c>
      <c r="Q39" s="5">
        <v>459</v>
      </c>
      <c r="R39" s="5">
        <v>328</v>
      </c>
      <c r="S39" s="5">
        <v>275</v>
      </c>
      <c r="T39" s="5">
        <v>209</v>
      </c>
      <c r="U39" s="5">
        <v>126</v>
      </c>
      <c r="V39" s="6">
        <v>108</v>
      </c>
      <c r="W39" s="16">
        <v>15428</v>
      </c>
    </row>
    <row r="40" spans="1:23" ht="12.75" customHeight="1" x14ac:dyDescent="0.3">
      <c r="A40" s="12" t="s">
        <v>2</v>
      </c>
      <c r="B40" s="13" t="s">
        <v>25</v>
      </c>
      <c r="C40" s="14" t="s">
        <v>44</v>
      </c>
      <c r="D40" s="4">
        <v>218</v>
      </c>
      <c r="E40" s="5">
        <v>804</v>
      </c>
      <c r="F40" s="5">
        <v>995</v>
      </c>
      <c r="G40" s="5">
        <v>1097</v>
      </c>
      <c r="H40" s="5">
        <v>1228</v>
      </c>
      <c r="I40" s="5">
        <v>1073</v>
      </c>
      <c r="J40" s="5">
        <v>946</v>
      </c>
      <c r="K40" s="5">
        <v>825</v>
      </c>
      <c r="L40" s="5">
        <v>751</v>
      </c>
      <c r="M40" s="5">
        <v>689</v>
      </c>
      <c r="N40" s="5">
        <v>600</v>
      </c>
      <c r="O40" s="5">
        <v>539</v>
      </c>
      <c r="P40" s="5">
        <v>509</v>
      </c>
      <c r="Q40" s="5">
        <v>469</v>
      </c>
      <c r="R40" s="5">
        <v>383</v>
      </c>
      <c r="S40" s="5">
        <v>272</v>
      </c>
      <c r="T40" s="5">
        <v>190</v>
      </c>
      <c r="U40" s="5">
        <v>126</v>
      </c>
      <c r="V40" s="6">
        <v>113</v>
      </c>
      <c r="W40" s="16">
        <v>11827</v>
      </c>
    </row>
    <row r="41" spans="1:23" ht="12.75" customHeight="1" x14ac:dyDescent="0.3">
      <c r="A41" s="12" t="s">
        <v>50</v>
      </c>
      <c r="B41" s="13" t="s">
        <v>26</v>
      </c>
      <c r="C41" s="14" t="s">
        <v>55</v>
      </c>
      <c r="D41" s="4">
        <v>433</v>
      </c>
      <c r="E41" s="5">
        <v>1721</v>
      </c>
      <c r="F41" s="5">
        <v>2185</v>
      </c>
      <c r="G41" s="5">
        <v>2166</v>
      </c>
      <c r="H41" s="5">
        <v>2277</v>
      </c>
      <c r="I41" s="5">
        <v>2257</v>
      </c>
      <c r="J41" s="5">
        <v>2182</v>
      </c>
      <c r="K41" s="5">
        <v>2012</v>
      </c>
      <c r="L41" s="5">
        <v>1749</v>
      </c>
      <c r="M41" s="5">
        <v>1512</v>
      </c>
      <c r="N41" s="5">
        <v>1396</v>
      </c>
      <c r="O41" s="5">
        <v>1206</v>
      </c>
      <c r="P41" s="5">
        <v>1016</v>
      </c>
      <c r="Q41" s="5">
        <v>840</v>
      </c>
      <c r="R41" s="5">
        <v>624</v>
      </c>
      <c r="S41" s="5">
        <v>482</v>
      </c>
      <c r="T41" s="5">
        <v>329</v>
      </c>
      <c r="U41" s="5">
        <v>202</v>
      </c>
      <c r="V41" s="6">
        <v>189</v>
      </c>
      <c r="W41" s="16">
        <v>24778</v>
      </c>
    </row>
    <row r="42" spans="1:23" ht="12.75" customHeight="1" x14ac:dyDescent="0.3">
      <c r="A42" s="12" t="s">
        <v>57</v>
      </c>
      <c r="B42" s="13" t="s">
        <v>105</v>
      </c>
      <c r="C42" s="14" t="s">
        <v>106</v>
      </c>
      <c r="D42" s="4">
        <v>132</v>
      </c>
      <c r="E42" s="5">
        <v>550</v>
      </c>
      <c r="F42" s="5">
        <v>649</v>
      </c>
      <c r="G42" s="5">
        <v>642</v>
      </c>
      <c r="H42" s="5">
        <v>727</v>
      </c>
      <c r="I42" s="5">
        <v>620</v>
      </c>
      <c r="J42" s="5">
        <v>599</v>
      </c>
      <c r="K42" s="5">
        <v>532</v>
      </c>
      <c r="L42" s="5">
        <v>456</v>
      </c>
      <c r="M42" s="5">
        <v>385</v>
      </c>
      <c r="N42" s="5">
        <v>325</v>
      </c>
      <c r="O42" s="5">
        <v>288</v>
      </c>
      <c r="P42" s="5">
        <v>265</v>
      </c>
      <c r="Q42" s="5">
        <v>228</v>
      </c>
      <c r="R42" s="5">
        <v>169</v>
      </c>
      <c r="S42" s="5">
        <v>126</v>
      </c>
      <c r="T42" s="5">
        <v>86</v>
      </c>
      <c r="U42" s="5">
        <v>57</v>
      </c>
      <c r="V42" s="6">
        <v>53</v>
      </c>
      <c r="W42" s="16">
        <v>6889</v>
      </c>
    </row>
    <row r="43" spans="1:23" x14ac:dyDescent="0.3">
      <c r="A43" s="18" t="s">
        <v>110</v>
      </c>
      <c r="B43" s="15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7">
        <v>1217406</v>
      </c>
    </row>
    <row r="45" spans="1:23" x14ac:dyDescent="0.3">
      <c r="J45" s="7"/>
      <c r="K45" s="7"/>
    </row>
    <row r="46" spans="1:23" x14ac:dyDescent="0.3">
      <c r="J46" s="7"/>
      <c r="K46" s="7"/>
      <c r="N46" s="7"/>
      <c r="O46" s="7"/>
      <c r="P46" s="7"/>
      <c r="Q46" s="7"/>
    </row>
    <row r="47" spans="1:23" x14ac:dyDescent="0.3">
      <c r="J47" s="7"/>
      <c r="N47" s="7"/>
      <c r="O47" s="7"/>
      <c r="P47" s="7"/>
      <c r="Q47" s="7"/>
    </row>
  </sheetData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900000000000001" right="0.7" top="0.75" bottom="0.75" header="0.3" footer="0.3"/>
  <pageSetup paperSize="5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HOM_C_DH21</vt:lpstr>
      <vt:lpstr>HOM_SSM21</vt:lpstr>
      <vt:lpstr>TOT_HOM21</vt:lpstr>
      <vt:lpstr>MUJ_C_DH21</vt:lpstr>
      <vt:lpstr>MUJ_SSM21</vt:lpstr>
      <vt:lpstr>TOT_MUJ21</vt:lpstr>
      <vt:lpstr>POB_TOT21</vt:lpstr>
      <vt:lpstr>TOT SSM21</vt:lpstr>
      <vt:lpstr>HOM_C_DH21!Área_de_impresión</vt:lpstr>
      <vt:lpstr>MUJ_SSM21!Área_de_impresión</vt:lpstr>
      <vt:lpstr>TOT_MUJ21!Área_de_impresión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Vazquez Grameix</dc:creator>
  <cp:lastModifiedBy>yahir car</cp:lastModifiedBy>
  <cp:lastPrinted>2021-08-26T16:40:12Z</cp:lastPrinted>
  <dcterms:created xsi:type="dcterms:W3CDTF">2019-02-08T22:12:22Z</dcterms:created>
  <dcterms:modified xsi:type="dcterms:W3CDTF">2022-02-01T22:06:34Z</dcterms:modified>
</cp:coreProperties>
</file>